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VK_tool\Data\ExportXLS\"/>
    </mc:Choice>
  </mc:AlternateContent>
  <bookViews>
    <workbookView xWindow="120" yWindow="105" windowWidth="15120" windowHeight="8010" tabRatio="740" firstSheet="1" activeTab="1"/>
  </bookViews>
  <sheets>
    <sheet name="Aktualizace" sheetId="10" state="hidden" r:id="rId1"/>
    <sheet name="OBCE - velikostní skupiny" sheetId="16" r:id="rId2"/>
  </sheets>
  <functionGroups builtInGroupCount="18"/>
  <externalReferences>
    <externalReference r:id="rId3"/>
  </externalReferences>
  <definedNames>
    <definedName name="_xlnm.Print_Titles" localSheetId="1">'OBCE - velikostní skupiny'!$17:$19</definedName>
    <definedName name="Value_KatI">[1]Vyber!$Q$8</definedName>
    <definedName name="Value_KatII">[1]Vyber!$Q$9</definedName>
    <definedName name="Value_Medium">[1]Vyber!$Q$12</definedName>
    <definedName name="Value_OM">[1]Vyber!$Q$11</definedName>
    <definedName name="Value_ORG">[1]Vyber!$Q$10</definedName>
  </definedNames>
  <calcPr calcId="125725"/>
  <pivotCaches>
    <pivotCache cacheId="20" r:id="rId4"/>
  </pivotCaches>
</workbook>
</file>

<file path=xl/comments1.xml><?xml version="1.0" encoding="utf-8"?>
<comments xmlns="http://schemas.openxmlformats.org/spreadsheetml/2006/main">
  <authors>
    <author>oHHo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 xml:space="preserve">Návod:
</t>
        </r>
        <r>
          <rPr>
            <sz val="9"/>
            <color indexed="81"/>
            <rFont val="Tahoma"/>
            <family val="2"/>
            <charset val="238"/>
          </rPr>
          <t>Po zadání čísla zmáčkněte vždy Enter. Teprve poté se zpřístupní tlačítko "Přepočítej tabulku"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odcFile="C:\PRVK_tool\PRVK_tool.accdb" keepAlive="1" name="PRVK_tool" type="5" refreshedVersion="6" saveData="1">
    <dbPr connection="Provider=Microsoft.ACE.OLEDB.12.0;User ID=Admin;Data Source=C:\PRVK_tool\PRVK_tool.accdb;Mode=Share Deny Non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ELECT * FROM EXCEL_INV"/>
  </connection>
</connections>
</file>

<file path=xl/sharedStrings.xml><?xml version="1.0" encoding="utf-8"?>
<sst xmlns="http://schemas.openxmlformats.org/spreadsheetml/2006/main" count="45" uniqueCount="41">
  <si>
    <t>Vodovody</t>
  </si>
  <si>
    <t xml:space="preserve">Rok </t>
  </si>
  <si>
    <t>Investice [tis. Kč]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</si>
  <si>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výběr let</t>
    </r>
  </si>
  <si>
    <t>Investiční náklady vodovodů, kanalizací a ČOV</t>
  </si>
  <si>
    <t>Úplná cesta k databázi PRVK_tool.mdb:</t>
  </si>
  <si>
    <t>Obce od</t>
  </si>
  <si>
    <t>Obce do</t>
  </si>
  <si>
    <t>Trvale bydlící</t>
  </si>
  <si>
    <t>Obyvatel celkem</t>
  </si>
  <si>
    <t>Rekreanti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</si>
  <si>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výběr detailu zobrazení</t>
    </r>
  </si>
  <si>
    <t>Krok (interval)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</si>
  <si>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velikostní skupiny obcí </t>
    </r>
  </si>
  <si>
    <t>členěno dle velikostních skupin OBCÍ (dle počtu obyvatel)</t>
  </si>
  <si>
    <r>
      <rPr>
        <sz val="11"/>
        <color rgb="FFFF0000"/>
        <rFont val="Wingdings 3"/>
        <family val="1"/>
        <charset val="2"/>
      </rPr>
      <t>t</t>
    </r>
    <r>
      <rPr>
        <sz val="11"/>
        <color rgb="FFFF0000"/>
        <rFont val="Calibri"/>
        <family val="2"/>
        <charset val="238"/>
      </rPr>
      <t xml:space="preserve"> výběr množiny obyvatel</t>
    </r>
  </si>
  <si>
    <t>Názvy obcí</t>
  </si>
  <si>
    <t>Bez názvů obcí</t>
  </si>
  <si>
    <t>Kategorie</t>
  </si>
  <si>
    <t>Celkem [tis. Kč]</t>
  </si>
  <si>
    <t>0-499</t>
  </si>
  <si>
    <t>500-999</t>
  </si>
  <si>
    <t>1000-1499</t>
  </si>
  <si>
    <t>1500-1999</t>
  </si>
  <si>
    <t>2000-2499</t>
  </si>
  <si>
    <t>2500-2999</t>
  </si>
  <si>
    <t>3500-3999</t>
  </si>
  <si>
    <t>6000-6499</t>
  </si>
  <si>
    <t>6500-6999</t>
  </si>
  <si>
    <t>8500-8999</t>
  </si>
  <si>
    <t>9000-9499</t>
  </si>
  <si>
    <t>9500-9999</t>
  </si>
  <si>
    <t>10000-10499</t>
  </si>
  <si>
    <t>10500-10999</t>
  </si>
  <si>
    <t>11500-11999</t>
  </si>
  <si>
    <t>14000-14499</t>
  </si>
  <si>
    <t>15000-15499</t>
  </si>
  <si>
    <t>&gt;20000</t>
  </si>
  <si>
    <t>(Vše)</t>
  </si>
  <si>
    <t>Kanalizace + ČOV</t>
  </si>
  <si>
    <t>C:\PRVK_tool\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</si>
</sst>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FF0000"/>
      <name val="Wingdings 3"/>
      <family val="1"/>
      <charset val="2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pivotButton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7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protection locked="0"/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154302</xdr:colOff>
      <xdr:row>1</xdr:row>
      <xdr:rowOff>38639</xdr:rowOff>
    </xdr:from>
    <xdr:ext cx="4282454" cy="2628220"/>
    <xdr:sp macro="" textlink="">
      <xdr:nvSpPr>
        <xdr:cNvPr id="2" name="Obdélník 1"/>
        <xdr:cNvSpPr/>
      </xdr:nvSpPr>
      <xdr:spPr>
        <a:xfrm>
          <a:off x="154302" y="229139"/>
          <a:ext cx="4282454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Aktualizace</a:t>
          </a:r>
        </a:p>
        <a:p>
          <a:pPr algn="l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podkladových</a:t>
          </a:r>
        </a:p>
        <a:p>
          <a:pPr algn="l"/>
          <a:r>
            <a:rPr lang="cs-CZ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dat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6</xdr:col>
          <xdr:colOff>133350</xdr:colOff>
          <xdr:row>13</xdr:row>
          <xdr:rowOff>142875</xdr:rowOff>
        </xdr:to>
        <xdr:sp macro="" textlink="">
          <xdr:nvSpPr>
            <xdr:cNvPr id="1025" name="cmdRefresh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</xdr:row>
          <xdr:rowOff>0</xdr:rowOff>
        </xdr:from>
        <xdr:to>
          <xdr:col>4</xdr:col>
          <xdr:colOff>0</xdr:colOff>
          <xdr:row>8</xdr:row>
          <xdr:rowOff>66675</xdr:rowOff>
        </xdr:to>
        <xdr:sp macro="" textlink="">
          <xdr:nvSpPr>
            <xdr:cNvPr id="3073" name="cmdSkup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_E\UEK\UEKZlin\R2014\Prehled_EM_v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ualizace"/>
      <sheetName val="Vyber"/>
      <sheetName val="Report"/>
      <sheetName val="Report_seznam"/>
      <sheetName val="Data_DS"/>
      <sheetName val="Data_Uspory"/>
      <sheetName val="Data_Klima"/>
      <sheetName val="Číselníky"/>
    </sheetNames>
    <sheetDataSet>
      <sheetData sheetId="0"/>
      <sheetData sheetId="1">
        <row r="8">
          <cell r="Q8" t="str">
            <v>(vše)</v>
          </cell>
        </row>
        <row r="9">
          <cell r="Q9" t="str">
            <v>Vyberte -&gt;</v>
          </cell>
        </row>
        <row r="10">
          <cell r="Q10" t="str">
            <v>Vyberte -&gt;</v>
          </cell>
        </row>
        <row r="11">
          <cell r="Q11" t="str">
            <v>Vyberte -&gt;</v>
          </cell>
        </row>
        <row r="12">
          <cell r="Q12" t="str">
            <v>Vyberte -&gt;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karupova" refreshedDate="45194.619224189817" createdVersion="3" refreshedVersion="6" minRefreshableVersion="3" recordCount="1418">
  <cacheSource type="external" connectionId="1"/>
  <cacheFields count="17">
    <cacheField name="OKRES_KOD" numFmtId="0">
      <sharedItems containsSemiMixedTypes="0" containsString="0" containsNumber="1" containsInteger="1" minValue="3603" maxValue="3611" count="4">
        <n v="3603"/>
        <n v="3606"/>
        <n v="3609"/>
        <n v="3611"/>
      </sharedItems>
    </cacheField>
    <cacheField name="N_OKRES" numFmtId="0">
      <sharedItems count="4">
        <s v="Chrudim"/>
        <s v="Pardubice"/>
        <s v="Svitavy"/>
        <s v="Ústí nad Orlicí"/>
      </sharedItems>
    </cacheField>
    <cacheField name="KODORP_CSU" numFmtId="0">
      <sharedItems containsSemiMixedTypes="0" containsString="0" containsNumber="1" containsInteger="1" minValue="5301" maxValue="5315" count="15">
        <n v="5302"/>
        <n v="5304"/>
        <n v="5314"/>
        <n v="5303"/>
        <n v="5309"/>
        <n v="5311"/>
        <n v="5307"/>
        <n v="5308"/>
        <n v="5310"/>
        <n v="5312"/>
        <n v="5301"/>
        <n v="5305"/>
        <n v="5306"/>
        <n v="5313"/>
        <n v="5315"/>
      </sharedItems>
    </cacheField>
    <cacheField name="N_ORP" numFmtId="0">
      <sharedItems count="15">
        <s v="Hlinsko"/>
        <s v="Chrudim"/>
        <s v="Vysoké Mýto"/>
        <s v="Holice"/>
        <s v="Pardubice"/>
        <s v="Přelouč"/>
        <s v="Litomyšl"/>
        <s v="Moravská Třebová"/>
        <s v="Polička"/>
        <s v="Svitavy"/>
        <s v="Česká Třebová"/>
        <s v="Králíky"/>
        <s v="Lanškroun"/>
        <s v="Ústí nad Orlicí"/>
        <s v="Žamberk"/>
      </sharedItems>
    </cacheField>
    <cacheField name="OBEC_KOD" numFmtId="0">
      <sharedItems containsSemiMixedTypes="0" containsString="0" containsNumber="1" containsInteger="1" minValue="505391" maxValue="581275"/>
    </cacheField>
    <cacheField name="N_OBEC" numFmtId="0">
      <sharedItems/>
    </cacheField>
    <cacheField name="COBCE_KOD" numFmtId="0">
      <sharedItems containsSemiMixedTypes="0" containsString="0" containsNumber="1" containsInteger="1" minValue="116" maxValue="411515"/>
    </cacheField>
    <cacheField name="N_COBCE" numFmtId="0">
      <sharedItems/>
    </cacheField>
    <cacheField name="Kategorie" numFmtId="0">
      <sharedItems count="2">
        <s v="Vodovody"/>
        <s v="Kanalizace"/>
      </sharedItems>
    </cacheField>
    <cacheField name="rok" numFmtId="0">
      <sharedItems containsBlank="1" count="32">
        <s v="2022"/>
        <s v="2010"/>
        <s v="2007"/>
        <s v="2006"/>
        <s v="2005"/>
        <s v="2014"/>
        <s v="2012"/>
        <s v="2013"/>
        <s v="2009"/>
        <s v="2011"/>
        <s v="2003"/>
        <s v="2018"/>
        <s v="2017"/>
        <s v="2008"/>
        <s v="2019"/>
        <s v="2015"/>
        <s v="2021"/>
        <s v="2004"/>
        <s v="2002"/>
        <s v="2020"/>
        <s v="2016"/>
        <s v="2001"/>
        <s v="2023"/>
        <s v="2030"/>
        <s v="2025"/>
        <s v="2027"/>
        <s v="2024"/>
        <m u="1"/>
        <s v="2028" u="1"/>
        <s v="2026" u="1"/>
        <s v="2002 - 2014" u="1"/>
        <s v="2029" u="1"/>
      </sharedItems>
    </cacheField>
    <cacheField name="INV" numFmtId="0">
      <sharedItems containsSemiMixedTypes="0" containsString="0" containsNumber="1" minValue="2.9750000000000001" maxValue="286000"/>
    </cacheField>
    <cacheField name="o_clk" numFmtId="0">
      <sharedItems containsSemiMixedTypes="0" containsString="0" containsNumber="1" containsInteger="1" minValue="2" maxValue="89254" count="338">
        <n v="282"/>
        <n v="384"/>
        <n v="262"/>
        <n v="8897"/>
        <n v="815"/>
        <n v="790"/>
        <n v="265"/>
        <n v="1063"/>
        <n v="301"/>
        <n v="769"/>
        <n v="430"/>
        <n v="1231"/>
        <n v="163"/>
        <n v="951"/>
        <n v="74"/>
        <n v="64"/>
        <n v="371"/>
        <n v="65"/>
        <n v="117"/>
        <n v="364"/>
        <n v="216"/>
        <n v="114"/>
        <n v="359"/>
        <n v="125"/>
        <n v="132"/>
        <n v="209"/>
        <n v="99"/>
        <n v="141"/>
        <n v="365"/>
        <n v="40"/>
        <n v="513"/>
        <n v="607"/>
        <n v="143"/>
        <n v="24130"/>
        <n v="242"/>
        <n v="43"/>
        <n v="327"/>
        <n v="98"/>
        <n v="101"/>
        <n v="617"/>
        <n v="144"/>
        <n v="70"/>
        <n v="32"/>
        <n v="1914"/>
        <n v="12"/>
        <n v="399"/>
        <n v="2457"/>
        <n v="90"/>
        <n v="110"/>
        <n v="908"/>
        <n v="145"/>
        <n v="71"/>
        <n v="80"/>
        <n v="260"/>
        <n v="546"/>
        <n v="351"/>
        <n v="192"/>
        <n v="581"/>
        <n v="48"/>
        <n v="23"/>
        <n v="96"/>
        <n v="38"/>
        <n v="73"/>
        <n v="44"/>
        <n v="115"/>
        <n v="82"/>
        <n v="140"/>
        <n v="502"/>
        <n v="1058"/>
        <n v="60"/>
        <n v="280"/>
        <n v="1496"/>
        <n v="289"/>
        <n v="2012"/>
        <n v="705"/>
        <n v="235"/>
        <n v="1582"/>
        <n v="1183"/>
        <n v="111"/>
        <n v="475"/>
        <n v="151"/>
        <n v="201"/>
        <n v="3771"/>
        <n v="582"/>
        <n v="488"/>
        <n v="179"/>
        <n v="497"/>
        <n v="300"/>
        <n v="325"/>
        <n v="921"/>
        <n v="344"/>
        <n v="77"/>
        <n v="47"/>
        <n v="405"/>
        <n v="19"/>
        <n v="75"/>
        <n v="46"/>
        <n v="349"/>
        <n v="229"/>
        <n v="190"/>
        <n v="225"/>
        <n v="1070"/>
        <n v="105"/>
        <n v="350"/>
        <n v="1020"/>
        <n v="720"/>
        <n v="177"/>
        <n v="258"/>
        <n v="61"/>
        <n v="1936"/>
        <n v="238"/>
        <n v="199"/>
        <n v="81"/>
        <n v="174"/>
        <n v="330"/>
        <n v="495"/>
        <n v="89254"/>
        <n v="165"/>
        <n v="126"/>
        <n v="606"/>
        <n v="123"/>
        <n v="333"/>
        <n v="341"/>
        <n v="3650"/>
        <n v="263"/>
        <n v="426"/>
        <n v="1050"/>
        <n v="102"/>
        <n v="415"/>
        <n v="379"/>
        <n v="180"/>
        <n v="107"/>
        <n v="1274"/>
        <n v="252"/>
        <n v="14"/>
        <n v="637"/>
        <n v="259"/>
        <n v="2666"/>
        <n v="158"/>
        <n v="285"/>
        <n v="340"/>
        <n v="167"/>
        <n v="150"/>
        <n v="93"/>
        <n v="198"/>
        <n v="112"/>
        <n v="304"/>
        <n v="211"/>
        <n v="119"/>
        <n v="67"/>
        <n v="195"/>
        <n v="519"/>
        <n v="196"/>
        <n v="373"/>
        <n v="113"/>
        <n v="650"/>
        <n v="775"/>
        <n v="120"/>
        <n v="991"/>
        <n v="1926"/>
        <n v="153"/>
        <n v="928"/>
        <n v="1345"/>
        <n v="1110"/>
        <n v="335"/>
        <n v="109"/>
        <n v="320"/>
        <n v="6075"/>
        <n v="538"/>
        <n v="161"/>
        <n v="1080"/>
        <n v="186"/>
        <n v="1091"/>
        <n v="234"/>
        <n v="570"/>
        <n v="416"/>
        <n v="133"/>
        <n v="450"/>
        <n v="245"/>
        <n v="62"/>
        <n v="200"/>
        <n v="544"/>
        <n v="894"/>
        <n v="1287"/>
        <n v="169"/>
        <n v="414"/>
        <n v="1140"/>
        <n v="315"/>
        <n v="661"/>
        <n v="1197"/>
        <n v="10"/>
        <n v="478"/>
        <n v="793"/>
        <n v="559"/>
        <n v="8992"/>
        <n v="9878"/>
        <n v="281"/>
        <n v="640"/>
        <n v="37"/>
        <n v="899"/>
        <n v="491"/>
        <n v="34"/>
        <n v="1078"/>
        <n v="1771"/>
        <n v="345"/>
        <n v="1142"/>
        <n v="603"/>
        <n v="820"/>
        <n v="432"/>
        <n v="676"/>
        <n v="166"/>
        <n v="2316"/>
        <n v="6132"/>
        <n v="669"/>
        <n v="1322"/>
        <n v="434"/>
        <n v="1746"/>
        <n v="421"/>
        <n v="696"/>
        <n v="336"/>
        <n v="1074"/>
        <n v="6606"/>
        <n v="473"/>
        <n v="10034"/>
        <n v="765"/>
        <n v="402"/>
        <n v="1318"/>
        <n v="1130"/>
        <n v="792"/>
        <n v="1028"/>
        <n v="1000"/>
        <n v="674"/>
        <n v="15396"/>
        <n v="189"/>
        <n v="860"/>
        <n v="2733"/>
        <n v="87"/>
        <n v="131"/>
        <n v="1800"/>
        <n v="173"/>
        <n v="124"/>
        <n v="188"/>
        <n v="3611"/>
        <n v="148"/>
        <n v="230"/>
        <n v="710"/>
        <n v="663"/>
        <n v="224"/>
        <n v="550"/>
        <n v="205"/>
        <n v="547"/>
        <n v="665"/>
        <n v="1390"/>
        <n v="1212"/>
        <n v="470"/>
        <n v="372"/>
        <n v="10794"/>
        <n v="337"/>
        <n v="68"/>
        <n v="702"/>
        <n v="680"/>
        <n v="318"/>
        <n v="2386"/>
        <n v="160"/>
        <n v="885"/>
        <n v="1282"/>
        <n v="900"/>
        <n v="628"/>
        <n v="1098"/>
        <n v="8"/>
        <n v="2"/>
        <n v="517"/>
        <n v="7"/>
        <n v="239"/>
        <n v="310"/>
        <n v="14013"/>
        <n v="1468"/>
        <n v="690"/>
        <n v="2860"/>
        <n v="157"/>
        <n v="1790"/>
        <n v="1022"/>
        <n v="877"/>
        <n v="1039"/>
        <n v="355"/>
        <n v="1052"/>
        <n v="218"/>
        <n v="41"/>
        <n v="95"/>
        <n v="472"/>
        <n v="156"/>
        <n v="387"/>
        <n v="360"/>
        <n v="193"/>
        <n v="386"/>
        <n v="8884"/>
        <n v="66"/>
        <n v="410"/>
        <n v="253"/>
        <n v="154"/>
        <n v="103"/>
        <n v="89"/>
        <n v="26"/>
        <n v="149"/>
        <n v="136"/>
        <n v="471"/>
        <n v="482"/>
        <n v="31"/>
        <n v="569"/>
        <n v="590"/>
        <n v="221"/>
        <n v="255"/>
        <n v="228"/>
        <n v="56"/>
        <n v="84"/>
        <n v="11848"/>
        <n v="207"/>
        <n v="352"/>
        <n v="1285"/>
        <n v="3507"/>
        <n v="347"/>
        <n v="939"/>
        <n v="437"/>
        <n v="982"/>
        <n v="6156"/>
        <n v="887"/>
        <n v="1246"/>
        <n v="800"/>
        <n v="1040"/>
        <n v="9356"/>
        <n v="552"/>
        <n v="243"/>
        <n v="35"/>
        <n v="629"/>
        <n v="835"/>
        <n v="944"/>
        <n v="6262"/>
        <n v="277"/>
      </sharedItems>
      <fieldGroup base="11">
        <rangePr autoStart="0" autoEnd="0" startNum="0" endNum="20000" groupInterval="500"/>
        <groupItems count="42">
          <s v="&lt;0"/>
          <s v="0-499"/>
          <s v="500-999"/>
          <s v="1000-1499"/>
          <s v="1500-1999"/>
          <s v="2000-2499"/>
          <s v="2500-2999"/>
          <s v="3000-3499"/>
          <s v="3500-3999"/>
          <s v="4000-4499"/>
          <s v="4500-4999"/>
          <s v="5000-5499"/>
          <s v="5500-5999"/>
          <s v="6000-6499"/>
          <s v="6500-6999"/>
          <s v="7000-7499"/>
          <s v="7500-7999"/>
          <s v="8000-8499"/>
          <s v="8500-8999"/>
          <s v="9000-9499"/>
          <s v="9500-9999"/>
          <s v="10000-10499"/>
          <s v="10500-10999"/>
          <s v="11000-11499"/>
          <s v="11500-11999"/>
          <s v="12000-12499"/>
          <s v="12500-12999"/>
          <s v="13000-13499"/>
          <s v="13500-13999"/>
          <s v="14000-14499"/>
          <s v="14500-14999"/>
          <s v="15000-15499"/>
          <s v="15500-15999"/>
          <s v="16000-16499"/>
          <s v="16500-16999"/>
          <s v="17000-17499"/>
          <s v="17500-17999"/>
          <s v="18000-18499"/>
          <s v="18500-18999"/>
          <s v="19000-19499"/>
          <s v="19500-20000"/>
          <s v="&gt;20000"/>
        </groupItems>
      </fieldGroup>
    </cacheField>
    <cacheField name="o_clk_detail" numFmtId="0">
      <sharedItems containsSemiMixedTypes="0" containsString="0" containsNumber="1" containsInteger="1" minValue="2" maxValue="89254" count="640">
        <n v="282"/>
        <n v="384"/>
        <n v="262"/>
        <n v="8897"/>
        <n v="815"/>
        <n v="790"/>
        <n v="265"/>
        <n v="1063"/>
        <n v="301"/>
        <n v="769"/>
        <n v="430"/>
        <n v="1231"/>
        <n v="163"/>
        <n v="951"/>
        <n v="74"/>
        <n v="64"/>
        <n v="371"/>
        <n v="65"/>
        <n v="117"/>
        <n v="364"/>
        <n v="216"/>
        <n v="114"/>
        <n v="359"/>
        <n v="125"/>
        <n v="132"/>
        <n v="209"/>
        <n v="99"/>
        <n v="141"/>
        <n v="365"/>
        <n v="40"/>
        <n v="513"/>
        <n v="607"/>
        <n v="143"/>
        <n v="24130"/>
        <n v="242"/>
        <n v="43"/>
        <n v="327"/>
        <n v="98"/>
        <n v="101"/>
        <n v="617"/>
        <n v="144"/>
        <n v="70"/>
        <n v="32"/>
        <n v="1914"/>
        <n v="12"/>
        <n v="399"/>
        <n v="2457"/>
        <n v="90"/>
        <n v="110"/>
        <n v="908"/>
        <n v="145"/>
        <n v="71"/>
        <n v="80"/>
        <n v="260"/>
        <n v="546"/>
        <n v="351"/>
        <n v="192"/>
        <n v="581"/>
        <n v="48"/>
        <n v="23"/>
        <n v="96"/>
        <n v="38"/>
        <n v="73"/>
        <n v="44"/>
        <n v="115"/>
        <n v="82"/>
        <n v="140"/>
        <n v="502"/>
        <n v="1058"/>
        <n v="60"/>
        <n v="280"/>
        <n v="1496"/>
        <n v="289"/>
        <n v="2012"/>
        <n v="705"/>
        <n v="235"/>
        <n v="1582"/>
        <n v="1183"/>
        <n v="111"/>
        <n v="475"/>
        <n v="151"/>
        <n v="201"/>
        <n v="3771"/>
        <n v="582"/>
        <n v="488"/>
        <n v="179"/>
        <n v="497"/>
        <n v="300"/>
        <n v="325"/>
        <n v="921"/>
        <n v="344"/>
        <n v="77"/>
        <n v="47"/>
        <n v="405"/>
        <n v="19"/>
        <n v="75"/>
        <n v="46"/>
        <n v="349"/>
        <n v="229"/>
        <n v="190"/>
        <n v="225"/>
        <n v="1070"/>
        <n v="105"/>
        <n v="350"/>
        <n v="1020"/>
        <n v="720"/>
        <n v="177"/>
        <n v="258"/>
        <n v="61"/>
        <n v="1936"/>
        <n v="238"/>
        <n v="199"/>
        <n v="81"/>
        <n v="174"/>
        <n v="330"/>
        <n v="495"/>
        <n v="89254"/>
        <n v="165"/>
        <n v="126"/>
        <n v="606"/>
        <n v="123"/>
        <n v="333"/>
        <n v="341"/>
        <n v="3650"/>
        <n v="263"/>
        <n v="426"/>
        <n v="1050"/>
        <n v="102"/>
        <n v="415"/>
        <n v="379"/>
        <n v="180"/>
        <n v="107"/>
        <n v="1274"/>
        <n v="252"/>
        <n v="14"/>
        <n v="637"/>
        <n v="259"/>
        <n v="2666"/>
        <n v="158"/>
        <n v="285"/>
        <n v="340"/>
        <n v="167"/>
        <n v="150"/>
        <n v="93"/>
        <n v="198"/>
        <n v="112"/>
        <n v="304"/>
        <n v="211"/>
        <n v="119"/>
        <n v="67"/>
        <n v="195"/>
        <n v="519"/>
        <n v="196"/>
        <n v="373"/>
        <n v="113"/>
        <n v="650"/>
        <n v="775"/>
        <n v="120"/>
        <n v="991"/>
        <n v="1926"/>
        <n v="153"/>
        <n v="928"/>
        <n v="1345"/>
        <n v="1110"/>
        <n v="335"/>
        <n v="109"/>
        <n v="320"/>
        <n v="6075"/>
        <n v="538"/>
        <n v="161"/>
        <n v="1080"/>
        <n v="186"/>
        <n v="1091"/>
        <n v="234"/>
        <n v="570"/>
        <n v="416"/>
        <n v="133"/>
        <n v="450"/>
        <n v="245"/>
        <n v="62"/>
        <n v="200"/>
        <n v="544"/>
        <n v="894"/>
        <n v="1287"/>
        <n v="169"/>
        <n v="414"/>
        <n v="1140"/>
        <n v="315"/>
        <n v="661"/>
        <n v="1197"/>
        <n v="10"/>
        <n v="478"/>
        <n v="793"/>
        <n v="559"/>
        <n v="8992"/>
        <n v="9878"/>
        <n v="281"/>
        <n v="640"/>
        <n v="37"/>
        <n v="899"/>
        <n v="491"/>
        <n v="34"/>
        <n v="1078"/>
        <n v="1771"/>
        <n v="345"/>
        <n v="1142"/>
        <n v="603"/>
        <n v="820"/>
        <n v="432"/>
        <n v="676"/>
        <n v="166"/>
        <n v="2316"/>
        <n v="6132"/>
        <n v="669"/>
        <n v="1322"/>
        <n v="434"/>
        <n v="1746"/>
        <n v="421"/>
        <n v="696"/>
        <n v="336"/>
        <n v="1074"/>
        <n v="6606"/>
        <n v="473"/>
        <n v="10034"/>
        <n v="765"/>
        <n v="402"/>
        <n v="1318"/>
        <n v="1130"/>
        <n v="792"/>
        <n v="1028"/>
        <n v="1000"/>
        <n v="674"/>
        <n v="15396"/>
        <n v="189"/>
        <n v="860"/>
        <n v="2733"/>
        <n v="87"/>
        <n v="131"/>
        <n v="1800"/>
        <n v="173"/>
        <n v="124"/>
        <n v="188"/>
        <n v="3611"/>
        <n v="148"/>
        <n v="230"/>
        <n v="710"/>
        <n v="663"/>
        <n v="224"/>
        <n v="550"/>
        <n v="205"/>
        <n v="547"/>
        <n v="665"/>
        <n v="1390"/>
        <n v="1212"/>
        <n v="470"/>
        <n v="372"/>
        <n v="10794"/>
        <n v="337"/>
        <n v="68"/>
        <n v="702"/>
        <n v="680"/>
        <n v="318"/>
        <n v="2386"/>
        <n v="160"/>
        <n v="885"/>
        <n v="1282"/>
        <n v="900"/>
        <n v="628"/>
        <n v="1098"/>
        <n v="8"/>
        <n v="2"/>
        <n v="517"/>
        <n v="7"/>
        <n v="239"/>
        <n v="310"/>
        <n v="14013"/>
        <n v="1468"/>
        <n v="690"/>
        <n v="2860"/>
        <n v="157"/>
        <n v="1790"/>
        <n v="1022"/>
        <n v="877"/>
        <n v="1039"/>
        <n v="355"/>
        <n v="1052"/>
        <n v="218"/>
        <n v="41"/>
        <n v="95"/>
        <n v="472"/>
        <n v="156"/>
        <n v="387"/>
        <n v="360"/>
        <n v="193"/>
        <n v="386"/>
        <n v="8884"/>
        <n v="66"/>
        <n v="410"/>
        <n v="253"/>
        <n v="154"/>
        <n v="103"/>
        <n v="89"/>
        <n v="26"/>
        <n v="149"/>
        <n v="136"/>
        <n v="471"/>
        <n v="482"/>
        <n v="31"/>
        <n v="569"/>
        <n v="590"/>
        <n v="221"/>
        <n v="255"/>
        <n v="228"/>
        <n v="56"/>
        <n v="84"/>
        <n v="11848"/>
        <n v="207"/>
        <n v="352"/>
        <n v="1285"/>
        <n v="3507"/>
        <n v="347"/>
        <n v="939"/>
        <n v="437"/>
        <n v="982"/>
        <n v="6156"/>
        <n v="887"/>
        <n v="1246"/>
        <n v="800"/>
        <n v="1040"/>
        <n v="9356"/>
        <n v="552"/>
        <n v="243"/>
        <n v="35"/>
        <n v="629"/>
        <n v="835"/>
        <n v="944"/>
        <n v="6262"/>
        <n v="277"/>
        <n v="417" u="1"/>
        <n v="25" u="1"/>
        <n v="94" u="1"/>
        <n v="1312" u="1"/>
        <n v="287" u="1"/>
        <n v="86" u="1"/>
        <n v="37362" u="1"/>
        <n v="418" u="1"/>
        <n v="353" u="1"/>
        <n v="78" u="1"/>
        <n v="142" u="1"/>
        <n v="451" u="1"/>
        <n v="256" u="1"/>
        <n v="976" u="1"/>
        <n v="51042" u="1"/>
        <n v="191" u="1"/>
        <n v="716" u="1"/>
        <n v="127" u="1"/>
        <n v="1970" u="1"/>
        <n v="1320" u="1"/>
        <n v="1125" u="1"/>
        <n v="5873" u="1"/>
        <n v="240" u="1"/>
        <n v="717" u="1"/>
        <n v="175" u="1"/>
        <n v="452" u="1"/>
        <n v="1712" u="1"/>
        <n v="1647" u="1"/>
        <n v="322" u="1"/>
        <n v="783" u="1"/>
        <n v="653" u="1"/>
        <n v="159" u="1"/>
        <n v="588" u="1"/>
        <n v="1519" u="1"/>
        <n v="290" u="1"/>
        <n v="55" u="1"/>
        <n v="208" u="1"/>
        <n v="589" u="1"/>
        <n v="524" u="1"/>
        <n v="323" u="1"/>
        <n v="11213" u="1"/>
        <n v="51" u="1"/>
        <n v="525" u="1"/>
        <n v="486" u="1"/>
        <n v="241" u="1"/>
        <n v="916" u="1"/>
        <n v="176" u="1"/>
        <n v="657" u="1"/>
        <n v="1202" u="1"/>
        <n v="292" u="1"/>
        <n v="455" u="1"/>
        <n v="390" u="1"/>
        <n v="10237" u="1"/>
        <n v="594" u="1"/>
        <n v="4243" u="1"/>
        <n v="293" u="1"/>
        <n v="456" u="1"/>
        <n v="1143" u="1"/>
        <n v="261" u="1"/>
        <n v="226" u="1"/>
        <n v="9686" u="1"/>
        <n v="791" u="1"/>
        <n v="2062" u="1"/>
        <n v="8457" u="1"/>
        <n v="424" u="1"/>
        <n v="11845" u="1"/>
        <n v="22402" u="1"/>
        <n v="210" u="1"/>
        <n v="532" u="1"/>
        <n v="104" u="1"/>
        <n v="392" u="1"/>
        <n v="129" u="1"/>
        <n v="425" u="1"/>
        <n v="1539" u="1"/>
        <n v="23632" u="1"/>
        <n v="295" u="1"/>
        <n v="924" u="1"/>
        <n v="859" u="1"/>
        <n v="729" u="1"/>
        <n v="178" u="1"/>
        <n v="664" u="1"/>
        <n v="16699" u="1"/>
        <n v="88" u="1"/>
        <n v="925" u="1"/>
        <n v="227" u="1"/>
        <n v="162" u="1"/>
        <n v="2468" u="1"/>
        <n v="600" u="1"/>
        <n v="1868" u="1"/>
        <n v="146" u="1"/>
        <n v="329" u="1"/>
        <n v="667" u="1"/>
        <n v="130" u="1"/>
        <n v="492" u="1"/>
        <n v="362" u="1"/>
        <n v="297" u="1"/>
        <n v="244" u="1"/>
        <n v="121" u="1"/>
        <n v="460" u="1"/>
        <n v="395" u="1"/>
        <n v="604" u="1"/>
        <n v="493" u="1"/>
        <n v="363" u="1"/>
        <n v="1356" u="1"/>
        <n v="1096" u="1"/>
        <n v="212" u="1"/>
        <n v="670" u="1"/>
        <n v="2618" u="1"/>
        <n v="147" u="1"/>
        <n v="540" u="1"/>
        <n v="331" u="1"/>
        <n v="266" u="1"/>
        <n v="671" u="1"/>
        <n v="429" u="1"/>
        <n v="97" u="1"/>
        <n v="1295" u="1"/>
        <n v="932" u="1"/>
        <n v="802" u="1"/>
        <n v="462" u="1"/>
        <n v="397" u="1"/>
        <n v="1362" u="1"/>
        <n v="8507" u="1"/>
        <n v="332" u="1"/>
        <n v="164" u="1"/>
        <n v="999" u="1"/>
        <n v="213" u="1"/>
        <n v="398" u="1"/>
        <n v="935" u="1"/>
        <n v="870" u="1"/>
        <n v="610" u="1"/>
        <n v="1238" u="1"/>
        <n v="1043" u="1"/>
        <n v="246" u="1"/>
        <n v="741" u="1"/>
        <n v="181" u="1"/>
        <n v="122" u="1"/>
        <n v="334" u="1"/>
        <n v="269" u="1"/>
        <n v="5230" u="1"/>
        <n v="214" u="1"/>
        <n v="106" u="1"/>
        <n v="1634" u="1"/>
        <n v="400" u="1"/>
        <n v="270" u="1"/>
        <n v="498" u="1"/>
        <n v="1376" u="1"/>
        <n v="810" u="1"/>
        <n v="182" u="1"/>
        <n v="615" u="1"/>
        <n v="1963" u="1"/>
        <n v="401" u="1"/>
        <n v="271" u="1"/>
        <n v="941" u="1"/>
        <n v="231" u="1"/>
        <n v="681" u="1"/>
        <n v="2662" u="1"/>
        <n v="2030" u="1"/>
        <n v="499" u="1"/>
        <n v="369" u="1"/>
        <n v="1380" u="1"/>
        <n v="812" u="1"/>
        <n v="747" u="1"/>
        <n v="1902" u="1"/>
        <n v="683" u="1"/>
        <n v="618" u="1"/>
        <n v="134" u="1"/>
        <n v="2034" u="1"/>
        <n v="435" u="1"/>
        <n v="370" u="1"/>
        <n v="1254" u="1"/>
        <n v="305" u="1"/>
        <n v="248" u="1"/>
        <n v="183" u="1"/>
        <n v="403" u="1"/>
        <n v="1321" u="1"/>
        <n v="273" u="1"/>
        <n v="232" u="1"/>
        <n v="555" u="1"/>
        <n v="4254" u="1"/>
        <n v="57" u="1"/>
        <n v="3332" u="1"/>
        <n v="2040" u="1"/>
        <n v="339" u="1"/>
        <n v="274" u="1"/>
        <n v="947" u="1"/>
        <n v="882" u="1"/>
        <n v="53" u="1"/>
        <n v="135" u="1"/>
        <n v="249" u="1"/>
        <n v="3340" u="1"/>
        <n v="49" u="1"/>
        <n v="184" u="1"/>
        <n v="688" u="1"/>
        <n v="91" u="1"/>
        <n v="1069" u="1"/>
        <n v="819" u="1"/>
        <n v="168" u="1"/>
        <n v="624" u="1"/>
        <n v="438" u="1"/>
        <n v="83" u="1"/>
        <n v="308" u="1"/>
        <n v="1015" u="1"/>
        <n v="217" u="1"/>
        <n v="152" u="1"/>
        <n v="276" u="1"/>
        <n v="561" u="1"/>
        <n v="1335" u="1"/>
        <n v="309" u="1"/>
        <n v="1075" u="1"/>
        <n v="1017" u="1"/>
        <n v="3746" u="1"/>
        <n v="757" u="1"/>
        <n v="185" u="1"/>
        <n v="33" u="1"/>
        <n v="407" u="1"/>
        <n v="1207" u="1"/>
        <n v="440" u="1"/>
        <n v="375" u="1"/>
        <n v="1019" u="1"/>
        <n v="564" u="1"/>
        <n v="108" u="1"/>
        <n v="343" u="1"/>
        <n v="202" u="1"/>
        <n v="137" u="1"/>
        <n v="5831" u="1"/>
        <n v="1343" u="1"/>
        <n v="311" u="1"/>
        <n v="761" u="1"/>
        <n v="5902" u="1"/>
        <n v="631" u="1"/>
        <n v="409" u="1"/>
        <n v="279" u="1"/>
        <n v="4153" u="1"/>
        <n v="170" u="1"/>
        <n v="632" u="1"/>
        <n v="507" u="1"/>
        <n v="958" u="1"/>
        <n v="893" u="1"/>
        <n v="219" u="1"/>
        <n v="633" u="1"/>
        <n v="76" u="1"/>
        <n v="1024" u="1"/>
        <n v="5469" u="1"/>
        <n v="203" u="1"/>
        <n v="138" u="1"/>
        <n v="187" u="1"/>
        <n v="5154" u="1"/>
        <n v="346" u="1"/>
        <n v="1288" u="1"/>
        <n v="236" u="1"/>
        <n v="701" u="1"/>
        <n v="171" u="1"/>
        <n v="571" u="1"/>
        <n v="509" u="1"/>
        <n v="58" u="1"/>
        <n v="220" u="1"/>
        <n v="5690" u="1"/>
        <n v="155" u="1"/>
        <n v="572" u="1"/>
        <n v="4264" u="1"/>
        <n v="54" u="1"/>
        <n v="204" u="1"/>
        <n v="4398" u="1"/>
        <n v="380" u="1"/>
        <n v="1034" u="1"/>
        <n v="6880" u="1"/>
        <n v="1296" u="1"/>
        <n v="283" u="1"/>
        <n v="237" u="1"/>
        <n v="770" u="1"/>
        <n v="172" u="1"/>
        <n v="5131" u="1"/>
        <n v="381" u="1"/>
        <n v="85" u="1"/>
        <n v="1103" u="1"/>
        <n v="771" u="1"/>
        <n v="706" u="1"/>
        <n v="641" u="1"/>
        <n v="837" u="1"/>
        <n v="707" u="1"/>
        <n v="577" u="1"/>
        <n v="382" u="1"/>
        <n v="317" u="1"/>
        <n v="69" u="1"/>
        <n v="254" u="1"/>
        <n v="578" u="1"/>
        <n v="3097" u="1"/>
        <n v="709" u="1"/>
        <n v="579" u="1"/>
        <n v="118" u="1"/>
        <n v="383" u="1"/>
        <n v="222" u="1"/>
        <n v="580" u="1"/>
        <n v="1893" u="1"/>
        <n v="1178" u="1"/>
        <n v="286" u="1"/>
        <n v="206" u="1"/>
        <n v="776" u="1"/>
        <n v="449" u="1"/>
        <n v="27" u="1"/>
        <n v="2069" u="1"/>
        <n v="2786" u="1"/>
      </sharedItems>
    </cacheField>
    <cacheField name="obyv4" numFmtId="0">
      <sharedItems containsSemiMixedTypes="0" containsString="0" containsNumber="1" containsInteger="1" minValue="2" maxValue="89254" count="319">
        <n v="152"/>
        <n v="214"/>
        <n v="237"/>
        <n v="8582"/>
        <n v="755"/>
        <n v="670"/>
        <n v="241"/>
        <n v="833"/>
        <n v="189"/>
        <n v="709"/>
        <n v="409"/>
        <n v="803"/>
        <n v="83"/>
        <n v="641"/>
        <n v="48"/>
        <n v="305"/>
        <n v="35"/>
        <n v="102"/>
        <n v="329"/>
        <n v="204"/>
        <n v="89"/>
        <n v="289"/>
        <n v="95"/>
        <n v="88"/>
        <n v="135"/>
        <n v="99"/>
        <n v="109"/>
        <n v="335"/>
        <n v="34"/>
        <n v="390"/>
        <n v="588"/>
        <n v="139"/>
        <n v="22276"/>
        <n v="182"/>
        <n v="29"/>
        <n v="312"/>
        <n v="98"/>
        <n v="71"/>
        <n v="267"/>
        <n v="22"/>
        <n v="61"/>
        <n v="68"/>
        <n v="30"/>
        <n v="1789"/>
        <n v="11"/>
        <n v="299"/>
        <n v="2435"/>
        <n v="70"/>
        <n v="85"/>
        <n v="705"/>
        <n v="130"/>
        <n v="41"/>
        <n v="50"/>
        <n v="206"/>
        <n v="521"/>
        <n v="234"/>
        <n v="132"/>
        <n v="531"/>
        <n v="42"/>
        <n v="65"/>
        <n v="18"/>
        <n v="51"/>
        <n v="37"/>
        <n v="73"/>
        <n v="114"/>
        <n v="54"/>
        <n v="123"/>
        <n v="469"/>
        <n v="1032"/>
        <n v="45"/>
        <n v="210"/>
        <n v="1411"/>
        <n v="253"/>
        <n v="1704"/>
        <n v="605"/>
        <n v="179"/>
        <n v="1382"/>
        <n v="1129"/>
        <n v="108"/>
        <n v="419"/>
        <n v="129"/>
        <n v="177"/>
        <n v="3381"/>
        <n v="462"/>
        <n v="198"/>
        <n v="176"/>
        <n v="467"/>
        <n v="191"/>
        <n v="310"/>
        <n v="881"/>
        <n v="332"/>
        <n v="47"/>
        <n v="36"/>
        <n v="240"/>
        <n v="4"/>
        <n v="55"/>
        <n v="46"/>
        <n v="309"/>
        <n v="200"/>
        <n v="950"/>
        <n v="100"/>
        <n v="325"/>
        <n v="920"/>
        <n v="620"/>
        <n v="258"/>
        <n v="43"/>
        <n v="1836"/>
        <n v="228"/>
        <n v="149"/>
        <n v="56"/>
        <n v="146"/>
        <n v="280"/>
        <n v="395"/>
        <n v="89254"/>
        <n v="145"/>
        <n v="106"/>
        <n v="600"/>
        <n v="140"/>
        <n v="93"/>
        <n v="283"/>
        <n v="184"/>
        <n v="304"/>
        <n v="3350"/>
        <n v="243"/>
        <n v="396"/>
        <n v="1050"/>
        <n v="72"/>
        <n v="379"/>
        <n v="349"/>
        <n v="150"/>
        <n v="1264"/>
        <n v="252"/>
        <n v="14"/>
        <n v="587"/>
        <n v="572"/>
        <n v="162"/>
        <n v="2666"/>
        <n v="250"/>
        <n v="115"/>
        <n v="185"/>
        <n v="167"/>
        <n v="186"/>
        <n v="112"/>
        <n v="248"/>
        <n v="355"/>
        <n v="165"/>
        <n v="330"/>
        <n v="439"/>
        <n v="96"/>
        <n v="273"/>
        <n v="445"/>
        <n v="765"/>
        <n v="931"/>
        <n v="1866"/>
        <n v="128"/>
        <n v="914"/>
        <n v="180"/>
        <n v="480"/>
        <n v="1330"/>
        <n v="1060"/>
        <n v="300"/>
        <n v="5875"/>
        <n v="1013"/>
        <n v="493"/>
        <n v="131"/>
        <n v="175"/>
        <n v="956"/>
        <n v="225"/>
        <n v="520"/>
        <n v="291"/>
        <n v="410"/>
        <n v="278"/>
        <n v="169"/>
        <n v="160"/>
        <n v="59"/>
        <n v="60"/>
        <n v="525"/>
        <n v="890"/>
        <n v="1147"/>
        <n v="400"/>
        <n v="1079"/>
        <n v="298"/>
        <n v="650"/>
        <n v="871"/>
        <n v="10"/>
        <n v="44"/>
        <n v="446"/>
        <n v="745"/>
        <n v="545"/>
        <n v="8892"/>
        <n v="8715"/>
        <n v="257"/>
        <n v="598"/>
        <n v="31"/>
        <n v="843"/>
        <n v="903"/>
        <n v="166"/>
        <n v="450"/>
        <n v="978"/>
        <n v="1591"/>
        <n v="25"/>
        <n v="1012"/>
        <n v="557"/>
        <n v="760"/>
        <n v="392"/>
        <n v="656"/>
        <n v="197"/>
        <n v="2201"/>
        <n v="5556"/>
        <n v="196"/>
        <n v="659"/>
        <n v="1247"/>
        <n v="488"/>
        <n v="389"/>
        <n v="1700"/>
        <n v="391"/>
        <n v="648"/>
        <n v="76"/>
        <n v="1024"/>
        <n v="6248"/>
        <n v="426"/>
        <n v="9373"/>
        <n v="750"/>
        <n v="334"/>
        <n v="302"/>
        <n v="230"/>
        <n v="1178"/>
        <n v="1100"/>
        <n v="652"/>
        <n v="174"/>
        <n v="992"/>
        <n v="900"/>
        <n v="15276"/>
        <n v="125"/>
        <n v="820"/>
        <n v="2693"/>
        <n v="164"/>
        <n v="77"/>
        <n v="116"/>
        <n v="143"/>
        <n v="104"/>
        <n v="3611"/>
        <n v="78"/>
        <n v="540"/>
        <n v="110"/>
        <n v="570"/>
        <n v="33"/>
        <n v="1200"/>
        <n v="113"/>
        <n v="290"/>
        <n v="630"/>
        <n v="350"/>
        <n v="10124"/>
        <n v="702"/>
        <n v="660"/>
        <n v="238"/>
        <n v="1751"/>
        <n v="850"/>
        <n v="622"/>
        <n v="1072"/>
        <n v="7"/>
        <n v="2"/>
        <n v="218"/>
        <n v="1260"/>
        <n v="12900"/>
        <n v="1386"/>
        <n v="2460"/>
        <n v="120"/>
        <n v="1710"/>
        <n v="862"/>
        <n v="52"/>
        <n v="138"/>
        <n v="323"/>
        <n v="682"/>
        <n v="284"/>
        <n v="246"/>
        <n v="212"/>
        <n v="81"/>
        <n v="90"/>
        <n v="448"/>
        <n v="348"/>
        <n v="415"/>
        <n v="199"/>
        <n v="8764"/>
        <n v="265"/>
        <n v="6"/>
        <n v="380"/>
        <n v="144"/>
        <n v="97"/>
        <n v="190"/>
        <n v="142"/>
        <n v="126"/>
        <n v="40"/>
        <n v="460"/>
        <n v="554"/>
        <n v="580"/>
        <n v="219"/>
        <n v="679"/>
        <n v="74"/>
        <n v="11668"/>
        <n v="680"/>
        <n v="800"/>
        <n v="1135"/>
        <n v="3301"/>
        <n v="700"/>
        <n v="317"/>
        <n v="122"/>
        <n v="873"/>
        <n v="5983"/>
        <n v="747"/>
        <n v="615"/>
        <n v="356"/>
        <n v="510"/>
        <n v="168"/>
        <n v="205"/>
        <n v="486"/>
        <n v="725"/>
        <n v="712"/>
        <n v="6057"/>
      </sharedItems>
      <fieldGroup base="13">
        <rangePr autoStart="0" autoEnd="0" startNum="0" endNum="20000" groupInterval="1000"/>
        <groupItems count="22">
          <s v="&lt;0"/>
          <s v="0-999"/>
          <s v="1000-1999"/>
          <s v="2000-2999"/>
          <s v="3000-3999"/>
          <s v="4000-4999"/>
          <s v="5000-5999"/>
          <s v="6000-6999"/>
          <s v="7000-7999"/>
          <s v="8000-8999"/>
          <s v="9000-9999"/>
          <s v="10000-10999"/>
          <s v="11000-11999"/>
          <s v="12000-12999"/>
          <s v="13000-13999"/>
          <s v="14000-14999"/>
          <s v="15000-15999"/>
          <s v="16000-16999"/>
          <s v="17000-17999"/>
          <s v="18000-18999"/>
          <s v="19000-20000"/>
          <s v="&gt;20000"/>
        </groupItems>
      </fieldGroup>
    </cacheField>
    <cacheField name="obyv4_detail" numFmtId="0">
      <sharedItems containsSemiMixedTypes="0" containsString="0" containsNumber="1" containsInteger="1" minValue="2" maxValue="89254" count="603">
        <n v="152"/>
        <n v="214"/>
        <n v="237"/>
        <n v="8582"/>
        <n v="755"/>
        <n v="670"/>
        <n v="241"/>
        <n v="833"/>
        <n v="189"/>
        <n v="709"/>
        <n v="409"/>
        <n v="803"/>
        <n v="83"/>
        <n v="641"/>
        <n v="48"/>
        <n v="305"/>
        <n v="35"/>
        <n v="102"/>
        <n v="329"/>
        <n v="204"/>
        <n v="89"/>
        <n v="289"/>
        <n v="95"/>
        <n v="88"/>
        <n v="135"/>
        <n v="99"/>
        <n v="109"/>
        <n v="335"/>
        <n v="34"/>
        <n v="390"/>
        <n v="588"/>
        <n v="139"/>
        <n v="22276"/>
        <n v="182"/>
        <n v="29"/>
        <n v="312"/>
        <n v="98"/>
        <n v="71"/>
        <n v="267"/>
        <n v="22"/>
        <n v="61"/>
        <n v="68"/>
        <n v="30"/>
        <n v="1789"/>
        <n v="11"/>
        <n v="299"/>
        <n v="2435"/>
        <n v="70"/>
        <n v="85"/>
        <n v="705"/>
        <n v="130"/>
        <n v="41"/>
        <n v="50"/>
        <n v="206"/>
        <n v="521"/>
        <n v="234"/>
        <n v="132"/>
        <n v="531"/>
        <n v="42"/>
        <n v="65"/>
        <n v="18"/>
        <n v="51"/>
        <n v="37"/>
        <n v="73"/>
        <n v="114"/>
        <n v="54"/>
        <n v="123"/>
        <n v="469"/>
        <n v="1032"/>
        <n v="45"/>
        <n v="210"/>
        <n v="1411"/>
        <n v="253"/>
        <n v="1704"/>
        <n v="605"/>
        <n v="179"/>
        <n v="1382"/>
        <n v="1129"/>
        <n v="108"/>
        <n v="419"/>
        <n v="129"/>
        <n v="177"/>
        <n v="3381"/>
        <n v="462"/>
        <n v="198"/>
        <n v="176"/>
        <n v="467"/>
        <n v="191"/>
        <n v="310"/>
        <n v="881"/>
        <n v="332"/>
        <n v="47"/>
        <n v="36"/>
        <n v="240"/>
        <n v="4"/>
        <n v="55"/>
        <n v="46"/>
        <n v="309"/>
        <n v="200"/>
        <n v="950"/>
        <n v="100"/>
        <n v="325"/>
        <n v="920"/>
        <n v="620"/>
        <n v="258"/>
        <n v="43"/>
        <n v="1836"/>
        <n v="228"/>
        <n v="149"/>
        <n v="56"/>
        <n v="146"/>
        <n v="280"/>
        <n v="395"/>
        <n v="89254"/>
        <n v="145"/>
        <n v="106"/>
        <n v="600"/>
        <n v="140"/>
        <n v="93"/>
        <n v="283"/>
        <n v="184"/>
        <n v="304"/>
        <n v="3350"/>
        <n v="243"/>
        <n v="396"/>
        <n v="1050"/>
        <n v="72"/>
        <n v="379"/>
        <n v="349"/>
        <n v="150"/>
        <n v="1264"/>
        <n v="252"/>
        <n v="14"/>
        <n v="587"/>
        <n v="572"/>
        <n v="162"/>
        <n v="2666"/>
        <n v="250"/>
        <n v="115"/>
        <n v="185"/>
        <n v="167"/>
        <n v="186"/>
        <n v="112"/>
        <n v="248"/>
        <n v="355"/>
        <n v="165"/>
        <n v="330"/>
        <n v="439"/>
        <n v="96"/>
        <n v="273"/>
        <n v="445"/>
        <n v="765"/>
        <n v="931"/>
        <n v="1866"/>
        <n v="128"/>
        <n v="914"/>
        <n v="180"/>
        <n v="480"/>
        <n v="1330"/>
        <n v="1060"/>
        <n v="300"/>
        <n v="5875"/>
        <n v="1013"/>
        <n v="493"/>
        <n v="131"/>
        <n v="175"/>
        <n v="956"/>
        <n v="225"/>
        <n v="520"/>
        <n v="291"/>
        <n v="410"/>
        <n v="278"/>
        <n v="169"/>
        <n v="160"/>
        <n v="59"/>
        <n v="60"/>
        <n v="525"/>
        <n v="890"/>
        <n v="1147"/>
        <n v="400"/>
        <n v="1079"/>
        <n v="298"/>
        <n v="650"/>
        <n v="871"/>
        <n v="10"/>
        <n v="44"/>
        <n v="446"/>
        <n v="745"/>
        <n v="545"/>
        <n v="8892"/>
        <n v="8715"/>
        <n v="257"/>
        <n v="598"/>
        <n v="31"/>
        <n v="843"/>
        <n v="903"/>
        <n v="166"/>
        <n v="450"/>
        <n v="978"/>
        <n v="1591"/>
        <n v="25"/>
        <n v="1012"/>
        <n v="557"/>
        <n v="760"/>
        <n v="392"/>
        <n v="656"/>
        <n v="197"/>
        <n v="2201"/>
        <n v="5556"/>
        <n v="196"/>
        <n v="659"/>
        <n v="1247"/>
        <n v="488"/>
        <n v="389"/>
        <n v="1700"/>
        <n v="391"/>
        <n v="648"/>
        <n v="76"/>
        <n v="1024"/>
        <n v="6248"/>
        <n v="426"/>
        <n v="9373"/>
        <n v="750"/>
        <n v="334"/>
        <n v="302"/>
        <n v="230"/>
        <n v="1178"/>
        <n v="1100"/>
        <n v="652"/>
        <n v="174"/>
        <n v="992"/>
        <n v="900"/>
        <n v="15276"/>
        <n v="125"/>
        <n v="820"/>
        <n v="2693"/>
        <n v="164"/>
        <n v="77"/>
        <n v="116"/>
        <n v="143"/>
        <n v="104"/>
        <n v="3611"/>
        <n v="78"/>
        <n v="540"/>
        <n v="110"/>
        <n v="570"/>
        <n v="33"/>
        <n v="1200"/>
        <n v="113"/>
        <n v="290"/>
        <n v="630"/>
        <n v="350"/>
        <n v="10124"/>
        <n v="702"/>
        <n v="660"/>
        <n v="238"/>
        <n v="1751"/>
        <n v="850"/>
        <n v="622"/>
        <n v="1072"/>
        <n v="7"/>
        <n v="2"/>
        <n v="218"/>
        <n v="1260"/>
        <n v="12900"/>
        <n v="1386"/>
        <n v="2460"/>
        <n v="120"/>
        <n v="1710"/>
        <n v="862"/>
        <n v="52"/>
        <n v="138"/>
        <n v="323"/>
        <n v="682"/>
        <n v="284"/>
        <n v="246"/>
        <n v="212"/>
        <n v="81"/>
        <n v="90"/>
        <n v="448"/>
        <n v="348"/>
        <n v="415"/>
        <n v="199"/>
        <n v="8764"/>
        <n v="265"/>
        <n v="6"/>
        <n v="380"/>
        <n v="144"/>
        <n v="97"/>
        <n v="190"/>
        <n v="142"/>
        <n v="126"/>
        <n v="40"/>
        <n v="460"/>
        <n v="554"/>
        <n v="580"/>
        <n v="219"/>
        <n v="679"/>
        <n v="74"/>
        <n v="11668"/>
        <n v="680"/>
        <n v="800"/>
        <n v="1135"/>
        <n v="3301"/>
        <n v="700"/>
        <n v="317"/>
        <n v="122"/>
        <n v="873"/>
        <n v="5983"/>
        <n v="747"/>
        <n v="615"/>
        <n v="356"/>
        <n v="510"/>
        <n v="168"/>
        <n v="205"/>
        <n v="486"/>
        <n v="725"/>
        <n v="712"/>
        <n v="6057"/>
        <n v="582" u="1"/>
        <n v="517" u="1"/>
        <n v="94" u="1"/>
        <n v="352" u="1"/>
        <n v="1312" u="1"/>
        <n v="385" u="1"/>
        <n v="86" u="1"/>
        <n v="320" u="1"/>
        <n v="37362" u="1"/>
        <n v="974" u="1"/>
        <n v="223" u="1"/>
        <n v="158" u="1"/>
        <n v="418" u="1"/>
        <n v="5597" u="1"/>
        <n v="207" u="1"/>
        <n v="256" u="1"/>
        <n v="127" u="1"/>
        <n v="484" u="1"/>
        <n v="354" u="1"/>
        <n v="1320" u="1"/>
        <n v="63" u="1"/>
        <n v="522" u="1"/>
        <n v="119" u="1"/>
        <n v="452" u="1"/>
        <n v="322" u="1"/>
        <n v="224" u="1"/>
        <n v="653" u="1"/>
        <n v="159" u="1"/>
        <n v="2039" u="1"/>
        <n v="1974" u="1"/>
        <n v="111" u="1"/>
        <n v="420" u="1"/>
        <n v="849" u="1"/>
        <n v="719" u="1"/>
        <n v="103" u="1"/>
        <n v="3141" u="1"/>
        <n v="5117" u="1"/>
        <n v="421" u="1"/>
        <n v="1133" u="1"/>
        <n v="981" u="1"/>
        <n v="721" u="1"/>
        <n v="2562" u="1"/>
        <n v="87" u="1"/>
        <n v="324" u="1"/>
        <n v="1070" u="1"/>
        <n v="3933" u="1"/>
        <n v="79" u="1"/>
        <n v="1202" u="1"/>
        <n v="292" u="1"/>
        <n v="209" u="1"/>
        <n v="455" u="1"/>
        <n v="10237" u="1"/>
        <n v="260" u="1"/>
        <n v="193" u="1"/>
        <n v="242" u="1"/>
        <n v="790" u="1"/>
        <n v="530" u="1"/>
        <n v="261" u="1"/>
        <n v="226" u="1"/>
        <n v="9686" u="1"/>
        <n v="856" u="1"/>
        <n v="489" u="1"/>
        <n v="8457" u="1"/>
        <n v="359" u="1"/>
        <n v="11845" u="1"/>
        <n v="22402" u="1"/>
        <n v="457" u="1"/>
        <n v="4204" u="1"/>
        <n v="262" u="1"/>
        <n v="425" u="1"/>
        <n v="295" u="1"/>
        <n v="859" u="1"/>
        <n v="178" u="1"/>
        <n v="328" u="1"/>
        <n v="23538" u="1"/>
        <n v="1086" u="1"/>
        <n v="361" u="1"/>
        <n v="80" u="1"/>
        <n v="296" u="1"/>
        <n v="861" u="1"/>
        <n v="211" u="1"/>
        <n v="264" u="1"/>
        <n v="195" u="1"/>
        <n v="732" u="1"/>
        <n v="492" u="1"/>
        <n v="362" u="1"/>
        <n v="1157" u="1"/>
        <n v="64" u="1"/>
        <n v="244" u="1"/>
        <n v="2610" u="1"/>
        <n v="603" u="1"/>
        <n v="121" u="1"/>
        <n v="1159" u="1"/>
        <n v="929" u="1"/>
        <n v="163" u="1"/>
        <n v="604" u="1"/>
        <n v="539" u="1"/>
        <n v="2941" u="1"/>
        <n v="7577" u="1"/>
        <n v="1356" u="1"/>
        <n v="995" u="1"/>
        <n v="147" u="1"/>
        <n v="105" u="1"/>
        <n v="266" u="1"/>
        <n v="866" u="1"/>
        <n v="671" u="1"/>
        <n v="364" u="1"/>
        <n v="1295" u="1"/>
        <n v="245" u="1"/>
        <n v="397" u="1"/>
        <n v="5781" u="1"/>
        <n v="229" u="1"/>
        <n v="430" u="1"/>
        <n v="5269" u="1"/>
        <n v="213" u="1"/>
        <n v="544" u="1"/>
        <n v="1106" u="1"/>
        <n v="268" u="1"/>
        <n v="1000" u="1"/>
        <n v="870" u="1"/>
        <n v="431" u="1"/>
        <n v="4245" u="1"/>
        <n v="181" u="1"/>
        <n v="32" u="1"/>
        <n v="1890" u="1"/>
        <n v="464" u="1"/>
        <n v="269" u="1"/>
        <n v="1002" u="1"/>
        <n v="497" u="1"/>
        <n v="808" u="1"/>
        <n v="548" u="1"/>
        <n v="1764" u="1"/>
        <n v="1439" u="1"/>
        <n v="270" u="1"/>
        <n v="614" u="1"/>
        <n v="133" u="1"/>
        <n v="1376" u="1"/>
        <n v="303" u="1"/>
        <n v="247" u="1"/>
        <n v="875" u="1"/>
        <n v="810" u="1"/>
        <n v="1183" u="1"/>
        <n v="271" u="1"/>
        <n v="231" u="1"/>
        <n v="616" u="1"/>
        <n v="1835" u="1"/>
        <n v="369" u="1"/>
        <n v="82" u="1"/>
        <n v="215" u="1"/>
        <n v="402" u="1"/>
        <n v="337" u="1"/>
        <n v="20" u="1"/>
        <n v="683" u="1"/>
        <n v="134" u="1"/>
        <n v="435" u="1"/>
        <n v="370" u="1"/>
        <n v="183" u="1"/>
        <n v="619" u="1"/>
        <n v="338" u="1"/>
        <n v="1010" u="1"/>
        <n v="232" u="1"/>
        <n v="815" u="1"/>
        <n v="3915" u="1"/>
        <n v="3005" u="1"/>
        <n v="371" u="1"/>
        <n v="57" u="1"/>
        <n v="216" u="1"/>
        <n v="751" u="1"/>
        <n v="151" u="1"/>
        <n v="107" u="1"/>
        <n v="1195" u="1"/>
        <n v="53" u="1"/>
        <n v="4987" u="1"/>
        <n v="372" u="1"/>
        <n v="249" u="1"/>
        <n v="49" u="1"/>
        <n v="623" u="1"/>
        <n v="340" u="1"/>
        <n v="275" u="1"/>
        <n v="949" u="1"/>
        <n v="233" u="1"/>
        <n v="689" u="1"/>
        <n v="885" u="1"/>
        <n v="690" u="1"/>
        <n v="625" u="1"/>
        <n v="560" u="1"/>
        <n v="1788" u="1"/>
        <n v="406" u="1"/>
        <n v="1463" u="1"/>
        <n v="341" u="1"/>
        <n v="75" u="1"/>
        <n v="276" u="1"/>
        <n v="201" u="1"/>
        <n v="67" u="1"/>
        <n v="3746" u="1"/>
        <n v="692" u="1"/>
        <n v="5090" u="1"/>
        <n v="627" u="1"/>
        <n v="124" u="1"/>
        <n v="472" u="1"/>
        <n v="407" u="1"/>
        <n v="342" u="1"/>
        <n v="277" u="1"/>
        <n v="440" u="1"/>
        <n v="375" u="1"/>
        <n v="694" u="1"/>
        <n v="153" u="1"/>
        <n v="202" u="1"/>
        <n v="137" u="1"/>
        <n v="441" u="1"/>
        <n v="1148" u="1"/>
        <n v="251" u="1"/>
        <n v="631" u="1"/>
        <n v="1930" u="1"/>
        <n v="474" u="1"/>
        <n v="1540" u="1"/>
        <n v="92" u="1"/>
        <n v="279" u="1"/>
        <n v="1022" u="1"/>
        <n v="892" u="1"/>
        <n v="697" u="1"/>
        <n v="170" u="1"/>
        <n v="1932" u="1"/>
        <n v="893" u="1"/>
        <n v="633" u="1"/>
        <n v="154" u="1"/>
        <n v="48882" u="1"/>
        <n v="345" u="1"/>
        <n v="203" u="1"/>
        <n v="634" u="1"/>
        <n v="1286" u="1"/>
        <n v="313" u="1"/>
        <n v="895" u="1"/>
        <n v="187" u="1"/>
        <n v="2348" u="1"/>
        <n v="62" u="1"/>
        <n v="236" u="1"/>
        <n v="509" u="1"/>
        <n v="117" u="1"/>
        <n v="444" u="1"/>
        <n v="58" u="1"/>
        <n v="220" u="1"/>
        <n v="10799" u="1"/>
        <n v="637" u="1"/>
        <n v="347" u="1"/>
        <n v="898" u="1"/>
        <n v="16283" u="1"/>
        <n v="638" u="1"/>
        <n v="101" u="1"/>
        <n v="188" u="1"/>
        <n v="172" u="1"/>
        <n v="575" u="1"/>
        <n v="1818" u="1"/>
        <n v="1298" u="1"/>
        <n v="6825" u="1"/>
        <n v="221" u="1"/>
        <n v="156" u="1"/>
        <n v="576" u="1"/>
        <n v="414" u="1"/>
        <n v="772" u="1"/>
        <n v="707" u="1"/>
        <n v="38" u="1"/>
        <n v="382" u="1"/>
        <n v="69" u="1"/>
        <n v="708" u="1"/>
        <n v="513" u="1"/>
        <n v="285" u="1"/>
        <n v="969" u="1"/>
        <n v="774" u="1"/>
        <n v="173" u="1"/>
        <n v="579" u="1"/>
        <n v="118" u="1"/>
        <n v="1696" u="1"/>
        <n v="318" u="1"/>
        <n v="222" u="1"/>
        <n v="157" u="1"/>
        <n v="286" u="1"/>
        <n v="646" u="1"/>
        <n v="141" u="1"/>
        <n v="4919" u="1"/>
        <n v="27" u="1"/>
        <n v="384" u="1"/>
        <n v="255" u="1"/>
        <n v="647" u="1"/>
      </sharedItems>
    </cacheField>
    <cacheField name="rekr4" numFmtId="0">
      <sharedItems containsSemiMixedTypes="0" containsString="0" containsNumber="1" containsInteger="1" minValue="0" maxValue="9000" count="134">
        <n v="130"/>
        <n v="170"/>
        <n v="25"/>
        <n v="315"/>
        <n v="60"/>
        <n v="120"/>
        <n v="24"/>
        <n v="230"/>
        <n v="112"/>
        <n v="21"/>
        <n v="428"/>
        <n v="80"/>
        <n v="310"/>
        <n v="26"/>
        <n v="16"/>
        <n v="66"/>
        <n v="30"/>
        <n v="15"/>
        <n v="35"/>
        <n v="12"/>
        <n v="70"/>
        <n v="44"/>
        <n v="74"/>
        <n v="0"/>
        <n v="32"/>
        <n v="6"/>
        <n v="123"/>
        <n v="19"/>
        <n v="4"/>
        <n v="1854"/>
        <n v="14"/>
        <n v="350"/>
        <n v="220"/>
        <n v="83"/>
        <n v="2"/>
        <n v="125"/>
        <n v="1"/>
        <n v="100"/>
        <n v="22"/>
        <n v="20"/>
        <n v="203"/>
        <n v="54"/>
        <n v="117"/>
        <n v="50"/>
        <n v="5"/>
        <n v="45"/>
        <n v="28"/>
        <n v="17"/>
        <n v="33"/>
        <n v="85"/>
        <n v="36"/>
        <n v="308"/>
        <n v="56"/>
        <n v="200"/>
        <n v="3"/>
        <n v="390"/>
        <n v="290"/>
        <n v="109"/>
        <n v="40"/>
        <n v="11"/>
        <n v="165"/>
        <n v="23"/>
        <n v="18"/>
        <n v="10"/>
        <n v="37"/>
        <n v="300"/>
        <n v="43"/>
        <n v="8"/>
        <n v="205"/>
        <n v="150"/>
        <n v="57"/>
        <n v="135"/>
        <n v="9"/>
        <n v="140"/>
        <n v="61"/>
        <n v="326"/>
        <n v="48"/>
        <n v="1163"/>
        <n v="42"/>
        <n v="41"/>
        <n v="180"/>
        <n v="210"/>
        <n v="46"/>
        <n v="115"/>
        <n v="576"/>
        <n v="75"/>
        <n v="358"/>
        <n v="47"/>
        <n v="661"/>
        <n v="39"/>
        <n v="64"/>
        <n v="1500"/>
        <n v="65"/>
        <n v="132"/>
        <n v="114"/>
        <n v="267"/>
        <n v="34"/>
        <n v="480"/>
        <n v="190"/>
        <n v="160"/>
        <n v="670"/>
        <n v="7"/>
        <n v="635"/>
        <n v="58"/>
        <n v="1113"/>
        <n v="82"/>
        <n v="400"/>
        <n v="62"/>
        <n v="554"/>
        <n v="357"/>
        <n v="71"/>
        <n v="96"/>
        <n v="90"/>
        <n v="27"/>
        <n v="286"/>
        <n v="13"/>
        <n v="59"/>
        <n v="29"/>
        <n v="68"/>
        <n v="55"/>
        <n v="87"/>
        <n v="52"/>
        <n v="206"/>
        <n v="283"/>
        <n v="167"/>
        <n v="360"/>
        <n v="173"/>
        <n v="185"/>
        <n v="280"/>
        <n v="9000"/>
        <n v="143"/>
        <n v="110"/>
        <n v="232"/>
        <n v="31"/>
      </sharedItems>
      <fieldGroup base="15">
        <rangePr autoStart="0" autoEnd="0" startNum="0" endNum="20000" groupInterval="1000"/>
        <groupItems count="22">
          <s v="&lt;0"/>
          <s v="0-999"/>
          <s v="1000-1999"/>
          <s v="2000-2999"/>
          <s v="3000-3999"/>
          <s v="4000-4999"/>
          <s v="5000-5999"/>
          <s v="6000-6999"/>
          <s v="7000-7999"/>
          <s v="8000-8999"/>
          <s v="9000-9999"/>
          <s v="10000-10999"/>
          <s v="11000-11999"/>
          <s v="12000-12999"/>
          <s v="13000-13999"/>
          <s v="14000-14999"/>
          <s v="15000-15999"/>
          <s v="16000-16999"/>
          <s v="17000-17999"/>
          <s v="18000-18999"/>
          <s v="19000-20000"/>
          <s v="&gt;20000"/>
        </groupItems>
      </fieldGroup>
    </cacheField>
    <cacheField name="rekr4_detail" numFmtId="0">
      <sharedItems containsSemiMixedTypes="0" containsString="0" containsNumber="1" containsInteger="1" minValue="0" maxValue="9000" count="205">
        <n v="130"/>
        <n v="170"/>
        <n v="25"/>
        <n v="315"/>
        <n v="60"/>
        <n v="120"/>
        <n v="24"/>
        <n v="230"/>
        <n v="112"/>
        <n v="21"/>
        <n v="428"/>
        <n v="80"/>
        <n v="310"/>
        <n v="26"/>
        <n v="16"/>
        <n v="66"/>
        <n v="30"/>
        <n v="15"/>
        <n v="35"/>
        <n v="12"/>
        <n v="70"/>
        <n v="44"/>
        <n v="74"/>
        <n v="0"/>
        <n v="32"/>
        <n v="6"/>
        <n v="123"/>
        <n v="19"/>
        <n v="4"/>
        <n v="1854"/>
        <n v="14"/>
        <n v="350"/>
        <n v="220"/>
        <n v="83"/>
        <n v="2"/>
        <n v="125"/>
        <n v="1"/>
        <n v="100"/>
        <n v="22"/>
        <n v="20"/>
        <n v="203"/>
        <n v="54"/>
        <n v="117"/>
        <n v="50"/>
        <n v="5"/>
        <n v="45"/>
        <n v="28"/>
        <n v="17"/>
        <n v="33"/>
        <n v="85"/>
        <n v="36"/>
        <n v="308"/>
        <n v="56"/>
        <n v="200"/>
        <n v="3"/>
        <n v="390"/>
        <n v="290"/>
        <n v="109"/>
        <n v="40"/>
        <n v="11"/>
        <n v="165"/>
        <n v="23"/>
        <n v="18"/>
        <n v="10"/>
        <n v="37"/>
        <n v="300"/>
        <n v="43"/>
        <n v="8"/>
        <n v="205"/>
        <n v="150"/>
        <n v="57"/>
        <n v="135"/>
        <n v="9"/>
        <n v="140"/>
        <n v="61"/>
        <n v="326"/>
        <n v="48"/>
        <n v="1163"/>
        <n v="42"/>
        <n v="41"/>
        <n v="180"/>
        <n v="210"/>
        <n v="46"/>
        <n v="115"/>
        <n v="576"/>
        <n v="75"/>
        <n v="358"/>
        <n v="47"/>
        <n v="661"/>
        <n v="39"/>
        <n v="64"/>
        <n v="1500"/>
        <n v="65"/>
        <n v="132"/>
        <n v="114"/>
        <n v="267"/>
        <n v="34"/>
        <n v="480"/>
        <n v="190"/>
        <n v="160"/>
        <n v="670"/>
        <n v="7"/>
        <n v="635"/>
        <n v="58"/>
        <n v="1113"/>
        <n v="82"/>
        <n v="400"/>
        <n v="62"/>
        <n v="554"/>
        <n v="357"/>
        <n v="71"/>
        <n v="96"/>
        <n v="90"/>
        <n v="27"/>
        <n v="286"/>
        <n v="13"/>
        <n v="59"/>
        <n v="29"/>
        <n v="68"/>
        <n v="55"/>
        <n v="87"/>
        <n v="52"/>
        <n v="206"/>
        <n v="283"/>
        <n v="167"/>
        <n v="360"/>
        <n v="173"/>
        <n v="185"/>
        <n v="280"/>
        <n v="9000"/>
        <n v="143"/>
        <n v="110"/>
        <n v="232"/>
        <n v="31"/>
        <n v="250" u="1"/>
        <n v="69" u="1"/>
        <n v="296" u="1"/>
        <n v="122" u="1"/>
        <n v="349" u="1"/>
        <n v="249" u="1"/>
        <n v="930" u="1"/>
        <n v="610" u="1"/>
        <n v="95" u="1"/>
        <n v="195" u="1"/>
        <n v="108" u="1"/>
        <n v="346" u="1"/>
        <n v="399" u="1"/>
        <n v="2160" u="1"/>
        <n v="94" u="1"/>
        <n v="600" u="1"/>
        <n v="449" u="1"/>
        <n v="107" u="1"/>
        <n v="67" u="1"/>
        <n v="139" u="1"/>
        <n v="288" u="1"/>
        <n v="500" u="1"/>
        <n v="138" u="1"/>
        <n v="191" u="1"/>
        <n v="392" u="1"/>
        <n v="698" u="1"/>
        <n v="106" u="1"/>
        <n v="137" u="1"/>
        <n v="92" u="1"/>
        <n v="38" u="1"/>
        <n v="189" u="1"/>
        <n v="105" u="1"/>
        <n v="118" u="1"/>
        <n v="78" u="1"/>
        <n v="51" u="1"/>
        <n v="91" u="1"/>
        <n v="384" u="1"/>
        <n v="276" u="1"/>
        <n v="186" u="1"/>
        <n v="159" u="1"/>
        <n v="5056" u="1"/>
        <n v="158" u="1"/>
        <n v="103" u="1"/>
        <n v="486" u="1"/>
        <n v="184" u="1"/>
        <n v="116" u="1"/>
        <n v="157" u="1"/>
        <n v="270" u="1"/>
        <n v="321" u="1"/>
        <n v="235" u="1"/>
        <n v="88" u="1"/>
        <n v="319" u="1"/>
        <n v="1466" u="1"/>
        <n v="101" u="1"/>
        <n v="265" u="1"/>
        <n v="49" u="1"/>
        <n v="153" u="1"/>
        <n v="3278" u="1"/>
        <n v="177" u="1"/>
        <n v="416" u="1"/>
        <n v="72" u="1"/>
        <n v="414" u="1"/>
        <n v="175" u="1"/>
        <n v="98" u="1"/>
        <n v="174" u="1"/>
        <n v="84" u="1"/>
        <n v="520" u="1"/>
        <n v="785" u="1"/>
        <n v="172" u="1"/>
        <n v="299" u="1"/>
        <n v="14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8">
  <r>
    <x v="0"/>
    <x v="0"/>
    <x v="0"/>
    <x v="0"/>
    <n v="571300"/>
    <s v="Dědová"/>
    <n v="25330"/>
    <s v="Dědová"/>
    <x v="0"/>
    <x v="0"/>
    <n v="1380"/>
    <x v="0"/>
    <x v="0"/>
    <x v="0"/>
    <x v="0"/>
    <x v="0"/>
    <x v="0"/>
  </r>
  <r>
    <x v="0"/>
    <x v="0"/>
    <x v="0"/>
    <x v="0"/>
    <n v="571300"/>
    <s v="Dědová"/>
    <n v="25330"/>
    <s v="Dědová"/>
    <x v="0"/>
    <x v="1"/>
    <n v="3580"/>
    <x v="0"/>
    <x v="0"/>
    <x v="0"/>
    <x v="0"/>
    <x v="0"/>
    <x v="0"/>
  </r>
  <r>
    <x v="0"/>
    <x v="0"/>
    <x v="0"/>
    <x v="0"/>
    <n v="571377"/>
    <s v="Hamry"/>
    <n v="37087"/>
    <s v="Hamry"/>
    <x v="1"/>
    <x v="2"/>
    <n v="6000"/>
    <x v="1"/>
    <x v="1"/>
    <x v="1"/>
    <x v="1"/>
    <x v="1"/>
    <x v="1"/>
  </r>
  <r>
    <x v="0"/>
    <x v="0"/>
    <x v="0"/>
    <x v="0"/>
    <n v="571377"/>
    <s v="Hamry"/>
    <n v="37087"/>
    <s v="Hamry"/>
    <x v="1"/>
    <x v="3"/>
    <n v="6200"/>
    <x v="1"/>
    <x v="1"/>
    <x v="1"/>
    <x v="1"/>
    <x v="1"/>
    <x v="1"/>
  </r>
  <r>
    <x v="0"/>
    <x v="0"/>
    <x v="0"/>
    <x v="0"/>
    <n v="571393"/>
    <s v="Hlinsko"/>
    <n v="39390"/>
    <s v="Srní"/>
    <x v="1"/>
    <x v="4"/>
    <n v="18890"/>
    <x v="2"/>
    <x v="2"/>
    <x v="2"/>
    <x v="2"/>
    <x v="2"/>
    <x v="2"/>
  </r>
  <r>
    <x v="0"/>
    <x v="0"/>
    <x v="0"/>
    <x v="0"/>
    <n v="571393"/>
    <s v="Hlinsko"/>
    <n v="409944"/>
    <s v="Hlinsko"/>
    <x v="1"/>
    <x v="5"/>
    <n v="55401"/>
    <x v="3"/>
    <x v="3"/>
    <x v="3"/>
    <x v="3"/>
    <x v="3"/>
    <x v="3"/>
  </r>
  <r>
    <x v="0"/>
    <x v="0"/>
    <x v="0"/>
    <x v="0"/>
    <n v="571393"/>
    <s v="Hlinsko"/>
    <n v="409944"/>
    <s v="Hlinsko"/>
    <x v="1"/>
    <x v="6"/>
    <n v="9645"/>
    <x v="3"/>
    <x v="3"/>
    <x v="3"/>
    <x v="3"/>
    <x v="3"/>
    <x v="3"/>
  </r>
  <r>
    <x v="0"/>
    <x v="0"/>
    <x v="0"/>
    <x v="0"/>
    <n v="571393"/>
    <s v="Hlinsko"/>
    <n v="409944"/>
    <s v="Hlinsko"/>
    <x v="1"/>
    <x v="7"/>
    <n v="24560"/>
    <x v="3"/>
    <x v="3"/>
    <x v="3"/>
    <x v="3"/>
    <x v="3"/>
    <x v="3"/>
  </r>
  <r>
    <x v="0"/>
    <x v="0"/>
    <x v="0"/>
    <x v="0"/>
    <n v="571440"/>
    <s v="Holetín"/>
    <n v="41122"/>
    <s v="Dolní Holetín"/>
    <x v="1"/>
    <x v="5"/>
    <n v="47300"/>
    <x v="4"/>
    <x v="4"/>
    <x v="4"/>
    <x v="4"/>
    <x v="4"/>
    <x v="4"/>
  </r>
  <r>
    <x v="0"/>
    <x v="0"/>
    <x v="0"/>
    <x v="0"/>
    <n v="571440"/>
    <s v="Holetín"/>
    <n v="41122"/>
    <s v="Dolní Holetín"/>
    <x v="0"/>
    <x v="8"/>
    <n v="494"/>
    <x v="4"/>
    <x v="4"/>
    <x v="4"/>
    <x v="4"/>
    <x v="4"/>
    <x v="4"/>
  </r>
  <r>
    <x v="0"/>
    <x v="0"/>
    <x v="0"/>
    <x v="0"/>
    <n v="571440"/>
    <s v="Holetín"/>
    <n v="41131"/>
    <s v="Horní Holetín"/>
    <x v="1"/>
    <x v="5"/>
    <n v="47300"/>
    <x v="4"/>
    <x v="4"/>
    <x v="4"/>
    <x v="4"/>
    <x v="4"/>
    <x v="4"/>
  </r>
  <r>
    <x v="0"/>
    <x v="0"/>
    <x v="0"/>
    <x v="0"/>
    <n v="571440"/>
    <s v="Holetín"/>
    <n v="41131"/>
    <s v="Horní Holetín"/>
    <x v="0"/>
    <x v="8"/>
    <n v="494"/>
    <x v="4"/>
    <x v="4"/>
    <x v="4"/>
    <x v="4"/>
    <x v="4"/>
    <x v="4"/>
  </r>
  <r>
    <x v="0"/>
    <x v="0"/>
    <x v="0"/>
    <x v="0"/>
    <n v="571571"/>
    <s v="Kameničky"/>
    <n v="62669"/>
    <s v="Kameničky"/>
    <x v="1"/>
    <x v="3"/>
    <n v="83373"/>
    <x v="5"/>
    <x v="5"/>
    <x v="5"/>
    <x v="5"/>
    <x v="5"/>
    <x v="5"/>
  </r>
  <r>
    <x v="0"/>
    <x v="0"/>
    <x v="0"/>
    <x v="0"/>
    <n v="571571"/>
    <s v="Kameničky"/>
    <n v="62669"/>
    <s v="Kameničky"/>
    <x v="0"/>
    <x v="3"/>
    <n v="79384"/>
    <x v="5"/>
    <x v="5"/>
    <x v="5"/>
    <x v="5"/>
    <x v="5"/>
    <x v="5"/>
  </r>
  <r>
    <x v="0"/>
    <x v="0"/>
    <x v="0"/>
    <x v="0"/>
    <n v="571580"/>
    <s v="Kladno"/>
    <n v="65269"/>
    <s v="Kladno"/>
    <x v="1"/>
    <x v="9"/>
    <n v="360"/>
    <x v="6"/>
    <x v="6"/>
    <x v="6"/>
    <x v="6"/>
    <x v="6"/>
    <x v="6"/>
  </r>
  <r>
    <x v="0"/>
    <x v="0"/>
    <x v="0"/>
    <x v="0"/>
    <n v="571580"/>
    <s v="Kladno"/>
    <n v="65269"/>
    <s v="Kladno"/>
    <x v="1"/>
    <x v="10"/>
    <n v="1589.3999999999999"/>
    <x v="6"/>
    <x v="6"/>
    <x v="6"/>
    <x v="6"/>
    <x v="6"/>
    <x v="6"/>
  </r>
  <r>
    <x v="0"/>
    <x v="0"/>
    <x v="0"/>
    <x v="0"/>
    <n v="571661"/>
    <s v="Krouna"/>
    <n v="75078"/>
    <s v="Krouna"/>
    <x v="1"/>
    <x v="11"/>
    <n v="71330"/>
    <x v="7"/>
    <x v="7"/>
    <x v="7"/>
    <x v="7"/>
    <x v="7"/>
    <x v="7"/>
  </r>
  <r>
    <x v="0"/>
    <x v="0"/>
    <x v="0"/>
    <x v="0"/>
    <n v="571661"/>
    <s v="Krouna"/>
    <n v="144088"/>
    <s v="Rychnov"/>
    <x v="0"/>
    <x v="1"/>
    <n v="5000"/>
    <x v="8"/>
    <x v="8"/>
    <x v="8"/>
    <x v="8"/>
    <x v="8"/>
    <x v="8"/>
  </r>
  <r>
    <x v="0"/>
    <x v="0"/>
    <x v="0"/>
    <x v="0"/>
    <n v="571661"/>
    <s v="Krouna"/>
    <n v="144088"/>
    <s v="Rychnov"/>
    <x v="0"/>
    <x v="9"/>
    <n v="5280"/>
    <x v="8"/>
    <x v="8"/>
    <x v="8"/>
    <x v="8"/>
    <x v="8"/>
    <x v="8"/>
  </r>
  <r>
    <x v="0"/>
    <x v="0"/>
    <x v="0"/>
    <x v="0"/>
    <n v="571831"/>
    <s v="Miřetice"/>
    <n v="95923"/>
    <s v="Miřetice"/>
    <x v="1"/>
    <x v="12"/>
    <n v="40020"/>
    <x v="9"/>
    <x v="9"/>
    <x v="9"/>
    <x v="9"/>
    <x v="4"/>
    <x v="4"/>
  </r>
  <r>
    <x v="0"/>
    <x v="0"/>
    <x v="0"/>
    <x v="0"/>
    <n v="572322"/>
    <s v="Studnice"/>
    <n v="158496"/>
    <s v="Studnice"/>
    <x v="1"/>
    <x v="9"/>
    <n v="4500"/>
    <x v="10"/>
    <x v="10"/>
    <x v="10"/>
    <x v="10"/>
    <x v="9"/>
    <x v="9"/>
  </r>
  <r>
    <x v="0"/>
    <x v="0"/>
    <x v="0"/>
    <x v="0"/>
    <n v="572322"/>
    <s v="Studnice"/>
    <n v="158496"/>
    <s v="Studnice"/>
    <x v="1"/>
    <x v="1"/>
    <n v="2500"/>
    <x v="10"/>
    <x v="10"/>
    <x v="10"/>
    <x v="10"/>
    <x v="9"/>
    <x v="9"/>
  </r>
  <r>
    <x v="0"/>
    <x v="0"/>
    <x v="0"/>
    <x v="0"/>
    <n v="572322"/>
    <s v="Studnice"/>
    <n v="158496"/>
    <s v="Studnice"/>
    <x v="1"/>
    <x v="7"/>
    <n v="3200"/>
    <x v="10"/>
    <x v="10"/>
    <x v="10"/>
    <x v="10"/>
    <x v="9"/>
    <x v="9"/>
  </r>
  <r>
    <x v="0"/>
    <x v="0"/>
    <x v="0"/>
    <x v="0"/>
    <n v="572322"/>
    <s v="Studnice"/>
    <n v="158496"/>
    <s v="Studnice"/>
    <x v="1"/>
    <x v="6"/>
    <n v="2000"/>
    <x v="10"/>
    <x v="10"/>
    <x v="10"/>
    <x v="10"/>
    <x v="9"/>
    <x v="9"/>
  </r>
  <r>
    <x v="0"/>
    <x v="0"/>
    <x v="0"/>
    <x v="0"/>
    <n v="572349"/>
    <s v="Svratouch"/>
    <n v="161586"/>
    <s v="Svratouch"/>
    <x v="1"/>
    <x v="4"/>
    <n v="20140"/>
    <x v="11"/>
    <x v="11"/>
    <x v="11"/>
    <x v="11"/>
    <x v="10"/>
    <x v="10"/>
  </r>
  <r>
    <x v="0"/>
    <x v="0"/>
    <x v="0"/>
    <x v="0"/>
    <n v="572349"/>
    <s v="Svratouch"/>
    <n v="161586"/>
    <s v="Svratouch"/>
    <x v="1"/>
    <x v="3"/>
    <n v="27000"/>
    <x v="11"/>
    <x v="11"/>
    <x v="11"/>
    <x v="11"/>
    <x v="10"/>
    <x v="10"/>
  </r>
  <r>
    <x v="0"/>
    <x v="0"/>
    <x v="0"/>
    <x v="0"/>
    <n v="572390"/>
    <s v="Trhová Kamenice"/>
    <n v="168114"/>
    <s v="Rohozná"/>
    <x v="0"/>
    <x v="12"/>
    <n v="1000"/>
    <x v="12"/>
    <x v="12"/>
    <x v="12"/>
    <x v="12"/>
    <x v="11"/>
    <x v="11"/>
  </r>
  <r>
    <x v="0"/>
    <x v="0"/>
    <x v="0"/>
    <x v="0"/>
    <n v="572390"/>
    <s v="Trhová Kamenice"/>
    <n v="168122"/>
    <s v="Trhová Kamenice"/>
    <x v="1"/>
    <x v="13"/>
    <n v="23980"/>
    <x v="13"/>
    <x v="13"/>
    <x v="13"/>
    <x v="13"/>
    <x v="12"/>
    <x v="12"/>
  </r>
  <r>
    <x v="0"/>
    <x v="0"/>
    <x v="0"/>
    <x v="0"/>
    <n v="572390"/>
    <s v="Trhová Kamenice"/>
    <n v="168122"/>
    <s v="Trhová Kamenice"/>
    <x v="1"/>
    <x v="14"/>
    <n v="44380"/>
    <x v="13"/>
    <x v="13"/>
    <x v="13"/>
    <x v="13"/>
    <x v="12"/>
    <x v="12"/>
  </r>
  <r>
    <x v="0"/>
    <x v="0"/>
    <x v="0"/>
    <x v="0"/>
    <n v="572390"/>
    <s v="Trhová Kamenice"/>
    <n v="168122"/>
    <s v="Trhová Kamenice"/>
    <x v="1"/>
    <x v="8"/>
    <n v="10000"/>
    <x v="13"/>
    <x v="13"/>
    <x v="13"/>
    <x v="13"/>
    <x v="12"/>
    <x v="12"/>
  </r>
  <r>
    <x v="0"/>
    <x v="0"/>
    <x v="0"/>
    <x v="0"/>
    <n v="572462"/>
    <s v="Včelákov"/>
    <n v="177342"/>
    <s v="Bystřice"/>
    <x v="1"/>
    <x v="5"/>
    <n v="10550"/>
    <x v="14"/>
    <x v="14"/>
    <x v="14"/>
    <x v="14"/>
    <x v="13"/>
    <x v="13"/>
  </r>
  <r>
    <x v="0"/>
    <x v="0"/>
    <x v="0"/>
    <x v="0"/>
    <n v="572462"/>
    <s v="Včelákov"/>
    <n v="177369"/>
    <s v="Příkrakov"/>
    <x v="1"/>
    <x v="5"/>
    <n v="14989.5"/>
    <x v="15"/>
    <x v="15"/>
    <x v="14"/>
    <x v="14"/>
    <x v="14"/>
    <x v="14"/>
  </r>
  <r>
    <x v="0"/>
    <x v="0"/>
    <x v="0"/>
    <x v="0"/>
    <n v="572462"/>
    <s v="Včelákov"/>
    <n v="177377"/>
    <s v="Včelákov"/>
    <x v="1"/>
    <x v="5"/>
    <n v="34420"/>
    <x v="16"/>
    <x v="16"/>
    <x v="15"/>
    <x v="15"/>
    <x v="15"/>
    <x v="15"/>
  </r>
  <r>
    <x v="0"/>
    <x v="0"/>
    <x v="0"/>
    <x v="0"/>
    <n v="572462"/>
    <s v="Včelákov"/>
    <n v="410128"/>
    <s v="Střítež"/>
    <x v="1"/>
    <x v="5"/>
    <n v="4300"/>
    <x v="17"/>
    <x v="17"/>
    <x v="16"/>
    <x v="16"/>
    <x v="16"/>
    <x v="16"/>
  </r>
  <r>
    <x v="0"/>
    <x v="0"/>
    <x v="0"/>
    <x v="0"/>
    <n v="572497"/>
    <s v="Vítanov"/>
    <n v="182613"/>
    <s v="Stan"/>
    <x v="1"/>
    <x v="15"/>
    <n v="5140"/>
    <x v="18"/>
    <x v="18"/>
    <x v="17"/>
    <x v="17"/>
    <x v="17"/>
    <x v="17"/>
  </r>
  <r>
    <x v="0"/>
    <x v="0"/>
    <x v="0"/>
    <x v="0"/>
    <n v="572497"/>
    <s v="Vítanov"/>
    <n v="182613"/>
    <s v="Stan"/>
    <x v="1"/>
    <x v="13"/>
    <n v="6059"/>
    <x v="18"/>
    <x v="18"/>
    <x v="17"/>
    <x v="17"/>
    <x v="17"/>
    <x v="17"/>
  </r>
  <r>
    <x v="0"/>
    <x v="0"/>
    <x v="0"/>
    <x v="0"/>
    <n v="572497"/>
    <s v="Vítanov"/>
    <n v="182613"/>
    <s v="Stan"/>
    <x v="1"/>
    <x v="1"/>
    <n v="300.00000000000006"/>
    <x v="18"/>
    <x v="18"/>
    <x v="17"/>
    <x v="17"/>
    <x v="17"/>
    <x v="17"/>
  </r>
  <r>
    <x v="0"/>
    <x v="0"/>
    <x v="0"/>
    <x v="0"/>
    <n v="572497"/>
    <s v="Vítanov"/>
    <n v="182613"/>
    <s v="Stan"/>
    <x v="0"/>
    <x v="13"/>
    <n v="3598"/>
    <x v="18"/>
    <x v="18"/>
    <x v="17"/>
    <x v="17"/>
    <x v="17"/>
    <x v="17"/>
  </r>
  <r>
    <x v="0"/>
    <x v="0"/>
    <x v="0"/>
    <x v="0"/>
    <n v="572497"/>
    <s v="Vítanov"/>
    <n v="182621"/>
    <s v="Vítanov"/>
    <x v="1"/>
    <x v="13"/>
    <n v="28740"/>
    <x v="19"/>
    <x v="19"/>
    <x v="18"/>
    <x v="18"/>
    <x v="18"/>
    <x v="18"/>
  </r>
  <r>
    <x v="0"/>
    <x v="0"/>
    <x v="0"/>
    <x v="0"/>
    <n v="572497"/>
    <s v="Vítanov"/>
    <n v="182621"/>
    <s v="Vítanov"/>
    <x v="1"/>
    <x v="1"/>
    <n v="2240"/>
    <x v="19"/>
    <x v="19"/>
    <x v="18"/>
    <x v="18"/>
    <x v="18"/>
    <x v="18"/>
  </r>
  <r>
    <x v="0"/>
    <x v="0"/>
    <x v="0"/>
    <x v="0"/>
    <n v="572497"/>
    <s v="Vítanov"/>
    <n v="182621"/>
    <s v="Vítanov"/>
    <x v="0"/>
    <x v="2"/>
    <n v="10380"/>
    <x v="19"/>
    <x v="19"/>
    <x v="18"/>
    <x v="18"/>
    <x v="18"/>
    <x v="18"/>
  </r>
  <r>
    <x v="0"/>
    <x v="0"/>
    <x v="0"/>
    <x v="0"/>
    <n v="572497"/>
    <s v="Vítanov"/>
    <n v="182621"/>
    <s v="Vítanov"/>
    <x v="0"/>
    <x v="1"/>
    <n v="1200"/>
    <x v="19"/>
    <x v="19"/>
    <x v="18"/>
    <x v="18"/>
    <x v="18"/>
    <x v="18"/>
  </r>
  <r>
    <x v="0"/>
    <x v="0"/>
    <x v="0"/>
    <x v="0"/>
    <n v="572527"/>
    <s v="Vortová"/>
    <n v="185001"/>
    <s v="Vortová"/>
    <x v="1"/>
    <x v="2"/>
    <n v="7000"/>
    <x v="20"/>
    <x v="20"/>
    <x v="19"/>
    <x v="19"/>
    <x v="19"/>
    <x v="19"/>
  </r>
  <r>
    <x v="0"/>
    <x v="0"/>
    <x v="0"/>
    <x v="0"/>
    <n v="572527"/>
    <s v="Vortová"/>
    <n v="185001"/>
    <s v="Vortová"/>
    <x v="1"/>
    <x v="13"/>
    <n v="10070"/>
    <x v="20"/>
    <x v="20"/>
    <x v="19"/>
    <x v="19"/>
    <x v="19"/>
    <x v="19"/>
  </r>
  <r>
    <x v="0"/>
    <x v="0"/>
    <x v="0"/>
    <x v="0"/>
    <n v="572527"/>
    <s v="Vortová"/>
    <n v="185001"/>
    <s v="Vortová"/>
    <x v="0"/>
    <x v="13"/>
    <n v="4000"/>
    <x v="20"/>
    <x v="20"/>
    <x v="19"/>
    <x v="19"/>
    <x v="19"/>
    <x v="19"/>
  </r>
  <r>
    <x v="0"/>
    <x v="0"/>
    <x v="0"/>
    <x v="0"/>
    <n v="572527"/>
    <s v="Vortová"/>
    <n v="185001"/>
    <s v="Vortová"/>
    <x v="0"/>
    <x v="2"/>
    <n v="5060"/>
    <x v="20"/>
    <x v="20"/>
    <x v="19"/>
    <x v="19"/>
    <x v="19"/>
    <x v="19"/>
  </r>
  <r>
    <x v="0"/>
    <x v="0"/>
    <x v="0"/>
    <x v="0"/>
    <n v="572527"/>
    <s v="Vortová"/>
    <n v="185001"/>
    <s v="Vortová"/>
    <x v="0"/>
    <x v="8"/>
    <n v="4000"/>
    <x v="20"/>
    <x v="20"/>
    <x v="19"/>
    <x v="19"/>
    <x v="19"/>
    <x v="19"/>
  </r>
  <r>
    <x v="0"/>
    <x v="0"/>
    <x v="0"/>
    <x v="0"/>
    <n v="572551"/>
    <s v="Vysočina"/>
    <n v="187861"/>
    <s v="Dřevíkov"/>
    <x v="1"/>
    <x v="7"/>
    <n v="5900"/>
    <x v="21"/>
    <x v="21"/>
    <x v="20"/>
    <x v="20"/>
    <x v="2"/>
    <x v="2"/>
  </r>
  <r>
    <x v="0"/>
    <x v="0"/>
    <x v="0"/>
    <x v="0"/>
    <n v="572551"/>
    <s v="Vysočina"/>
    <n v="187887"/>
    <s v="Rváčov"/>
    <x v="1"/>
    <x v="6"/>
    <n v="10240"/>
    <x v="22"/>
    <x v="22"/>
    <x v="21"/>
    <x v="21"/>
    <x v="20"/>
    <x v="20"/>
  </r>
  <r>
    <x v="0"/>
    <x v="0"/>
    <x v="0"/>
    <x v="0"/>
    <n v="572551"/>
    <s v="Vysočina"/>
    <n v="187887"/>
    <s v="Rváčov"/>
    <x v="1"/>
    <x v="7"/>
    <n v="7000"/>
    <x v="22"/>
    <x v="22"/>
    <x v="21"/>
    <x v="21"/>
    <x v="20"/>
    <x v="20"/>
  </r>
  <r>
    <x v="0"/>
    <x v="0"/>
    <x v="0"/>
    <x v="0"/>
    <n v="572551"/>
    <s v="Vysočina"/>
    <n v="187909"/>
    <s v="Svobodné Hamry"/>
    <x v="1"/>
    <x v="7"/>
    <n v="5880"/>
    <x v="23"/>
    <x v="23"/>
    <x v="22"/>
    <x v="22"/>
    <x v="16"/>
    <x v="16"/>
  </r>
  <r>
    <x v="0"/>
    <x v="0"/>
    <x v="1"/>
    <x v="1"/>
    <n v="547794"/>
    <s v="Hodonín"/>
    <n v="22616"/>
    <s v="Hodonín"/>
    <x v="0"/>
    <x v="9"/>
    <n v="2730"/>
    <x v="24"/>
    <x v="24"/>
    <x v="23"/>
    <x v="23"/>
    <x v="21"/>
    <x v="21"/>
  </r>
  <r>
    <x v="0"/>
    <x v="0"/>
    <x v="1"/>
    <x v="1"/>
    <n v="547841"/>
    <s v="Vyžice"/>
    <n v="189031"/>
    <s v="Vyžice"/>
    <x v="1"/>
    <x v="12"/>
    <n v="16010.000000000002"/>
    <x v="25"/>
    <x v="25"/>
    <x v="24"/>
    <x v="24"/>
    <x v="22"/>
    <x v="22"/>
  </r>
  <r>
    <x v="0"/>
    <x v="0"/>
    <x v="1"/>
    <x v="1"/>
    <n v="547875"/>
    <s v="Lipovec"/>
    <n v="84671"/>
    <s v="Licoměřice"/>
    <x v="1"/>
    <x v="12"/>
    <n v="8000"/>
    <x v="26"/>
    <x v="26"/>
    <x v="25"/>
    <x v="25"/>
    <x v="23"/>
    <x v="23"/>
  </r>
  <r>
    <x v="0"/>
    <x v="0"/>
    <x v="1"/>
    <x v="1"/>
    <n v="547875"/>
    <s v="Lipovec"/>
    <n v="84689"/>
    <s v="Lipovec"/>
    <x v="1"/>
    <x v="12"/>
    <n v="8470"/>
    <x v="27"/>
    <x v="27"/>
    <x v="26"/>
    <x v="26"/>
    <x v="24"/>
    <x v="24"/>
  </r>
  <r>
    <x v="0"/>
    <x v="0"/>
    <x v="1"/>
    <x v="1"/>
    <n v="554847"/>
    <s v="Mrákotín"/>
    <n v="100021"/>
    <s v="Mrákotín"/>
    <x v="1"/>
    <x v="15"/>
    <n v="13900"/>
    <x v="28"/>
    <x v="28"/>
    <x v="27"/>
    <x v="27"/>
    <x v="16"/>
    <x v="16"/>
  </r>
  <r>
    <x v="0"/>
    <x v="0"/>
    <x v="1"/>
    <x v="1"/>
    <n v="556882"/>
    <s v="Rabštejnská Lhota"/>
    <n v="137146"/>
    <s v="Rabštejn"/>
    <x v="1"/>
    <x v="14"/>
    <n v="2800"/>
    <x v="29"/>
    <x v="29"/>
    <x v="28"/>
    <x v="28"/>
    <x v="25"/>
    <x v="25"/>
  </r>
  <r>
    <x v="0"/>
    <x v="0"/>
    <x v="1"/>
    <x v="1"/>
    <n v="556882"/>
    <s v="Rabštejnská Lhota"/>
    <n v="137154"/>
    <s v="Rabštejnská Lhota"/>
    <x v="1"/>
    <x v="14"/>
    <n v="5000"/>
    <x v="30"/>
    <x v="30"/>
    <x v="29"/>
    <x v="29"/>
    <x v="26"/>
    <x v="26"/>
  </r>
  <r>
    <x v="0"/>
    <x v="0"/>
    <x v="1"/>
    <x v="1"/>
    <n v="571164"/>
    <s v="Chrudim"/>
    <n v="92576"/>
    <s v="Medlešice"/>
    <x v="1"/>
    <x v="16"/>
    <n v="2250"/>
    <x v="31"/>
    <x v="31"/>
    <x v="30"/>
    <x v="30"/>
    <x v="27"/>
    <x v="27"/>
  </r>
  <r>
    <x v="0"/>
    <x v="0"/>
    <x v="1"/>
    <x v="1"/>
    <n v="571164"/>
    <s v="Chrudim"/>
    <n v="92576"/>
    <s v="Medlešice"/>
    <x v="0"/>
    <x v="6"/>
    <n v="461"/>
    <x v="31"/>
    <x v="31"/>
    <x v="30"/>
    <x v="30"/>
    <x v="27"/>
    <x v="27"/>
  </r>
  <r>
    <x v="0"/>
    <x v="0"/>
    <x v="1"/>
    <x v="1"/>
    <n v="571164"/>
    <s v="Chrudim"/>
    <n v="112097"/>
    <s v="Vlčnov"/>
    <x v="1"/>
    <x v="2"/>
    <n v="25083"/>
    <x v="32"/>
    <x v="32"/>
    <x v="31"/>
    <x v="31"/>
    <x v="28"/>
    <x v="28"/>
  </r>
  <r>
    <x v="0"/>
    <x v="0"/>
    <x v="1"/>
    <x v="1"/>
    <n v="571164"/>
    <s v="Chrudim"/>
    <n v="409880"/>
    <s v="Chrudim I"/>
    <x v="1"/>
    <x v="17"/>
    <n v="18000"/>
    <x v="33"/>
    <x v="33"/>
    <x v="32"/>
    <x v="32"/>
    <x v="29"/>
    <x v="29"/>
  </r>
  <r>
    <x v="0"/>
    <x v="0"/>
    <x v="1"/>
    <x v="1"/>
    <n v="571164"/>
    <s v="Chrudim"/>
    <n v="409880"/>
    <s v="Chrudim I"/>
    <x v="1"/>
    <x v="13"/>
    <n v="31323"/>
    <x v="33"/>
    <x v="33"/>
    <x v="32"/>
    <x v="32"/>
    <x v="29"/>
    <x v="29"/>
  </r>
  <r>
    <x v="0"/>
    <x v="0"/>
    <x v="1"/>
    <x v="1"/>
    <n v="571164"/>
    <s v="Chrudim"/>
    <n v="409880"/>
    <s v="Chrudim I"/>
    <x v="1"/>
    <x v="2"/>
    <n v="1260"/>
    <x v="33"/>
    <x v="33"/>
    <x v="32"/>
    <x v="32"/>
    <x v="29"/>
    <x v="29"/>
  </r>
  <r>
    <x v="0"/>
    <x v="0"/>
    <x v="1"/>
    <x v="1"/>
    <n v="571164"/>
    <s v="Chrudim"/>
    <n v="409880"/>
    <s v="Chrudim I"/>
    <x v="1"/>
    <x v="1"/>
    <n v="2240"/>
    <x v="33"/>
    <x v="33"/>
    <x v="32"/>
    <x v="32"/>
    <x v="29"/>
    <x v="29"/>
  </r>
  <r>
    <x v="0"/>
    <x v="0"/>
    <x v="1"/>
    <x v="1"/>
    <n v="571164"/>
    <s v="Chrudim"/>
    <n v="409880"/>
    <s v="Chrudim I"/>
    <x v="1"/>
    <x v="9"/>
    <n v="3552"/>
    <x v="33"/>
    <x v="33"/>
    <x v="32"/>
    <x v="32"/>
    <x v="29"/>
    <x v="29"/>
  </r>
  <r>
    <x v="0"/>
    <x v="0"/>
    <x v="1"/>
    <x v="1"/>
    <n v="571164"/>
    <s v="Chrudim"/>
    <n v="409880"/>
    <s v="Chrudim I"/>
    <x v="1"/>
    <x v="7"/>
    <n v="4422"/>
    <x v="33"/>
    <x v="33"/>
    <x v="32"/>
    <x v="32"/>
    <x v="29"/>
    <x v="29"/>
  </r>
  <r>
    <x v="0"/>
    <x v="0"/>
    <x v="1"/>
    <x v="1"/>
    <n v="571164"/>
    <s v="Chrudim"/>
    <n v="409880"/>
    <s v="Chrudim I"/>
    <x v="0"/>
    <x v="13"/>
    <n v="1691"/>
    <x v="33"/>
    <x v="33"/>
    <x v="32"/>
    <x v="32"/>
    <x v="29"/>
    <x v="29"/>
  </r>
  <r>
    <x v="0"/>
    <x v="0"/>
    <x v="1"/>
    <x v="1"/>
    <n v="571164"/>
    <s v="Chrudim"/>
    <n v="409880"/>
    <s v="Chrudim I"/>
    <x v="0"/>
    <x v="7"/>
    <n v="3274"/>
    <x v="33"/>
    <x v="33"/>
    <x v="32"/>
    <x v="32"/>
    <x v="29"/>
    <x v="29"/>
  </r>
  <r>
    <x v="0"/>
    <x v="0"/>
    <x v="1"/>
    <x v="1"/>
    <n v="571164"/>
    <s v="Chrudim"/>
    <n v="409880"/>
    <s v="Chrudim I"/>
    <x v="0"/>
    <x v="1"/>
    <n v="1170"/>
    <x v="33"/>
    <x v="33"/>
    <x v="32"/>
    <x v="32"/>
    <x v="29"/>
    <x v="29"/>
  </r>
  <r>
    <x v="0"/>
    <x v="0"/>
    <x v="1"/>
    <x v="1"/>
    <n v="571237"/>
    <s v="Bousov"/>
    <n v="8664"/>
    <s v="Bousov"/>
    <x v="1"/>
    <x v="14"/>
    <n v="13340"/>
    <x v="34"/>
    <x v="34"/>
    <x v="33"/>
    <x v="33"/>
    <x v="4"/>
    <x v="4"/>
  </r>
  <r>
    <x v="0"/>
    <x v="0"/>
    <x v="1"/>
    <x v="1"/>
    <n v="571237"/>
    <s v="Bousov"/>
    <n v="8672"/>
    <s v="Tuchov"/>
    <x v="0"/>
    <x v="13"/>
    <n v="1730"/>
    <x v="35"/>
    <x v="35"/>
    <x v="34"/>
    <x v="34"/>
    <x v="30"/>
    <x v="30"/>
  </r>
  <r>
    <x v="0"/>
    <x v="0"/>
    <x v="1"/>
    <x v="1"/>
    <n v="571270"/>
    <s v="Čankovice"/>
    <n v="18333"/>
    <s v="Čankovice"/>
    <x v="1"/>
    <x v="9"/>
    <n v="12000"/>
    <x v="36"/>
    <x v="36"/>
    <x v="35"/>
    <x v="35"/>
    <x v="17"/>
    <x v="17"/>
  </r>
  <r>
    <x v="0"/>
    <x v="0"/>
    <x v="1"/>
    <x v="1"/>
    <n v="571270"/>
    <s v="Čankovice"/>
    <n v="18333"/>
    <s v="Čankovice"/>
    <x v="0"/>
    <x v="18"/>
    <n v="1909"/>
    <x v="36"/>
    <x v="36"/>
    <x v="35"/>
    <x v="35"/>
    <x v="17"/>
    <x v="17"/>
  </r>
  <r>
    <x v="0"/>
    <x v="0"/>
    <x v="1"/>
    <x v="1"/>
    <n v="571458"/>
    <s v="Honbice"/>
    <n v="41726"/>
    <s v="Honbice"/>
    <x v="0"/>
    <x v="1"/>
    <n v="3410"/>
    <x v="37"/>
    <x v="37"/>
    <x v="36"/>
    <x v="36"/>
    <x v="23"/>
    <x v="23"/>
  </r>
  <r>
    <x v="0"/>
    <x v="0"/>
    <x v="1"/>
    <x v="1"/>
    <n v="571458"/>
    <s v="Honbice"/>
    <n v="41734"/>
    <s v="Libanice"/>
    <x v="0"/>
    <x v="1"/>
    <n v="2710"/>
    <x v="38"/>
    <x v="38"/>
    <x v="37"/>
    <x v="37"/>
    <x v="16"/>
    <x v="16"/>
  </r>
  <r>
    <x v="0"/>
    <x v="0"/>
    <x v="1"/>
    <x v="1"/>
    <n v="571474"/>
    <s v="Horní Bradlo"/>
    <n v="42510"/>
    <s v="Horní Bradlo"/>
    <x v="0"/>
    <x v="5"/>
    <n v="2000"/>
    <x v="39"/>
    <x v="39"/>
    <x v="38"/>
    <x v="38"/>
    <x v="31"/>
    <x v="31"/>
  </r>
  <r>
    <x v="0"/>
    <x v="0"/>
    <x v="1"/>
    <x v="1"/>
    <n v="571474"/>
    <s v="Horní Bradlo"/>
    <n v="42536"/>
    <s v="Lipka"/>
    <x v="0"/>
    <x v="5"/>
    <n v="2000"/>
    <x v="34"/>
    <x v="34"/>
    <x v="39"/>
    <x v="39"/>
    <x v="32"/>
    <x v="32"/>
  </r>
  <r>
    <x v="0"/>
    <x v="0"/>
    <x v="1"/>
    <x v="1"/>
    <n v="571474"/>
    <s v="Horní Bradlo"/>
    <n v="42552"/>
    <s v="Travná"/>
    <x v="1"/>
    <x v="7"/>
    <n v="7960"/>
    <x v="40"/>
    <x v="40"/>
    <x v="40"/>
    <x v="40"/>
    <x v="33"/>
    <x v="33"/>
  </r>
  <r>
    <x v="0"/>
    <x v="0"/>
    <x v="1"/>
    <x v="1"/>
    <n v="571491"/>
    <s v="Hrochův Týnec"/>
    <n v="18325"/>
    <s v="Blížňovice"/>
    <x v="1"/>
    <x v="19"/>
    <n v="5760"/>
    <x v="41"/>
    <x v="41"/>
    <x v="41"/>
    <x v="41"/>
    <x v="34"/>
    <x v="34"/>
  </r>
  <r>
    <x v="0"/>
    <x v="0"/>
    <x v="1"/>
    <x v="1"/>
    <n v="571491"/>
    <s v="Hrochův Týnec"/>
    <n v="48283"/>
    <s v="Blansko"/>
    <x v="1"/>
    <x v="19"/>
    <n v="2130"/>
    <x v="42"/>
    <x v="42"/>
    <x v="42"/>
    <x v="42"/>
    <x v="34"/>
    <x v="34"/>
  </r>
  <r>
    <x v="0"/>
    <x v="0"/>
    <x v="1"/>
    <x v="1"/>
    <n v="571491"/>
    <s v="Hrochův Týnec"/>
    <n v="48291"/>
    <s v="Hrochův Týnec"/>
    <x v="1"/>
    <x v="13"/>
    <n v="10000"/>
    <x v="43"/>
    <x v="43"/>
    <x v="43"/>
    <x v="43"/>
    <x v="35"/>
    <x v="35"/>
  </r>
  <r>
    <x v="0"/>
    <x v="0"/>
    <x v="1"/>
    <x v="1"/>
    <n v="571491"/>
    <s v="Hrochův Týnec"/>
    <n v="48291"/>
    <s v="Hrochův Týnec"/>
    <x v="1"/>
    <x v="8"/>
    <n v="14600"/>
    <x v="43"/>
    <x v="43"/>
    <x v="43"/>
    <x v="43"/>
    <x v="35"/>
    <x v="35"/>
  </r>
  <r>
    <x v="0"/>
    <x v="0"/>
    <x v="1"/>
    <x v="1"/>
    <n v="571491"/>
    <s v="Hrochův Týnec"/>
    <n v="48305"/>
    <s v="Skalice"/>
    <x v="1"/>
    <x v="19"/>
    <n v="1850"/>
    <x v="44"/>
    <x v="44"/>
    <x v="44"/>
    <x v="44"/>
    <x v="36"/>
    <x v="36"/>
  </r>
  <r>
    <x v="0"/>
    <x v="0"/>
    <x v="1"/>
    <x v="1"/>
    <n v="571504"/>
    <s v="Hroubovice"/>
    <n v="48470"/>
    <s v="Hroubovice"/>
    <x v="1"/>
    <x v="11"/>
    <n v="30770"/>
    <x v="45"/>
    <x v="45"/>
    <x v="45"/>
    <x v="45"/>
    <x v="37"/>
    <x v="37"/>
  </r>
  <r>
    <x v="0"/>
    <x v="0"/>
    <x v="1"/>
    <x v="1"/>
    <n v="571539"/>
    <s v="Chrast"/>
    <n v="53791"/>
    <s v="Chrast"/>
    <x v="1"/>
    <x v="7"/>
    <n v="1340"/>
    <x v="46"/>
    <x v="46"/>
    <x v="46"/>
    <x v="46"/>
    <x v="38"/>
    <x v="38"/>
  </r>
  <r>
    <x v="0"/>
    <x v="0"/>
    <x v="1"/>
    <x v="1"/>
    <n v="571539"/>
    <s v="Chrast"/>
    <n v="53791"/>
    <s v="Chrast"/>
    <x v="0"/>
    <x v="7"/>
    <n v="1340"/>
    <x v="46"/>
    <x v="46"/>
    <x v="46"/>
    <x v="46"/>
    <x v="38"/>
    <x v="38"/>
  </r>
  <r>
    <x v="0"/>
    <x v="0"/>
    <x v="1"/>
    <x v="1"/>
    <n v="571539"/>
    <s v="Chrast"/>
    <n v="147869"/>
    <s v="Skála"/>
    <x v="1"/>
    <x v="15"/>
    <n v="9540"/>
    <x v="47"/>
    <x v="47"/>
    <x v="47"/>
    <x v="47"/>
    <x v="39"/>
    <x v="39"/>
  </r>
  <r>
    <x v="0"/>
    <x v="0"/>
    <x v="1"/>
    <x v="1"/>
    <n v="571547"/>
    <s v="Chroustovice"/>
    <n v="41114"/>
    <s v="Holešovice"/>
    <x v="1"/>
    <x v="8"/>
    <n v="16425"/>
    <x v="48"/>
    <x v="48"/>
    <x v="48"/>
    <x v="48"/>
    <x v="2"/>
    <x v="2"/>
  </r>
  <r>
    <x v="0"/>
    <x v="0"/>
    <x v="1"/>
    <x v="1"/>
    <n v="571547"/>
    <s v="Chroustovice"/>
    <n v="54267"/>
    <s v="Chroustovice"/>
    <x v="1"/>
    <x v="5"/>
    <n v="14049"/>
    <x v="49"/>
    <x v="49"/>
    <x v="49"/>
    <x v="49"/>
    <x v="40"/>
    <x v="40"/>
  </r>
  <r>
    <x v="0"/>
    <x v="0"/>
    <x v="1"/>
    <x v="1"/>
    <n v="571547"/>
    <s v="Chroustovice"/>
    <n v="81167"/>
    <s v="Lhota u Chroustovic"/>
    <x v="0"/>
    <x v="4"/>
    <n v="14175"/>
    <x v="50"/>
    <x v="50"/>
    <x v="50"/>
    <x v="50"/>
    <x v="17"/>
    <x v="17"/>
  </r>
  <r>
    <x v="0"/>
    <x v="0"/>
    <x v="1"/>
    <x v="1"/>
    <n v="571547"/>
    <s v="Chroustovice"/>
    <n v="93106"/>
    <s v="Mentour"/>
    <x v="0"/>
    <x v="18"/>
    <n v="3286"/>
    <x v="51"/>
    <x v="51"/>
    <x v="51"/>
    <x v="51"/>
    <x v="16"/>
    <x v="16"/>
  </r>
  <r>
    <x v="0"/>
    <x v="0"/>
    <x v="1"/>
    <x v="1"/>
    <n v="571547"/>
    <s v="Chroustovice"/>
    <n v="123625"/>
    <s v="Poděčely"/>
    <x v="0"/>
    <x v="18"/>
    <n v="1165"/>
    <x v="52"/>
    <x v="52"/>
    <x v="52"/>
    <x v="52"/>
    <x v="16"/>
    <x v="16"/>
  </r>
  <r>
    <x v="0"/>
    <x v="0"/>
    <x v="1"/>
    <x v="1"/>
    <n v="571563"/>
    <s v="Jenišovice"/>
    <n v="58441"/>
    <s v="Jenišovice"/>
    <x v="1"/>
    <x v="11"/>
    <n v="40000"/>
    <x v="53"/>
    <x v="53"/>
    <x v="53"/>
    <x v="53"/>
    <x v="41"/>
    <x v="41"/>
  </r>
  <r>
    <x v="0"/>
    <x v="0"/>
    <x v="1"/>
    <x v="1"/>
    <n v="571610"/>
    <s v="Kočí"/>
    <n v="67636"/>
    <s v="Kočí"/>
    <x v="1"/>
    <x v="19"/>
    <n v="37250"/>
    <x v="54"/>
    <x v="54"/>
    <x v="54"/>
    <x v="54"/>
    <x v="2"/>
    <x v="2"/>
  </r>
  <r>
    <x v="0"/>
    <x v="0"/>
    <x v="1"/>
    <x v="1"/>
    <n v="571628"/>
    <s v="Kostelec u Heřmanova Městce"/>
    <n v="70262"/>
    <s v="Kostelec u Heřmanova Městce"/>
    <x v="1"/>
    <x v="19"/>
    <n v="36340"/>
    <x v="55"/>
    <x v="55"/>
    <x v="55"/>
    <x v="55"/>
    <x v="42"/>
    <x v="42"/>
  </r>
  <r>
    <x v="0"/>
    <x v="0"/>
    <x v="1"/>
    <x v="1"/>
    <n v="571709"/>
    <s v="Leštinka"/>
    <n v="80578"/>
    <s v="Leštinka"/>
    <x v="1"/>
    <x v="0"/>
    <n v="4320"/>
    <x v="56"/>
    <x v="56"/>
    <x v="56"/>
    <x v="56"/>
    <x v="4"/>
    <x v="4"/>
  </r>
  <r>
    <x v="0"/>
    <x v="0"/>
    <x v="1"/>
    <x v="1"/>
    <n v="571768"/>
    <s v="Lukavice"/>
    <n v="88901"/>
    <s v="Lukavice"/>
    <x v="1"/>
    <x v="13"/>
    <n v="18610"/>
    <x v="57"/>
    <x v="57"/>
    <x v="57"/>
    <x v="57"/>
    <x v="43"/>
    <x v="43"/>
  </r>
  <r>
    <x v="0"/>
    <x v="0"/>
    <x v="1"/>
    <x v="1"/>
    <n v="571768"/>
    <s v="Lukavice"/>
    <n v="88901"/>
    <s v="Lukavice"/>
    <x v="1"/>
    <x v="2"/>
    <n v="18000"/>
    <x v="57"/>
    <x v="57"/>
    <x v="57"/>
    <x v="57"/>
    <x v="43"/>
    <x v="43"/>
  </r>
  <r>
    <x v="0"/>
    <x v="0"/>
    <x v="1"/>
    <x v="1"/>
    <n v="571768"/>
    <s v="Lukavice"/>
    <n v="124028"/>
    <s v="Vížky"/>
    <x v="0"/>
    <x v="3"/>
    <n v="3438.5859999999998"/>
    <x v="58"/>
    <x v="58"/>
    <x v="58"/>
    <x v="58"/>
    <x v="25"/>
    <x v="25"/>
  </r>
  <r>
    <x v="0"/>
    <x v="0"/>
    <x v="1"/>
    <x v="1"/>
    <n v="571857"/>
    <s v="Mladoňovice"/>
    <n v="97039"/>
    <s v="Čejkovice"/>
    <x v="0"/>
    <x v="3"/>
    <n v="4830"/>
    <x v="17"/>
    <x v="17"/>
    <x v="59"/>
    <x v="59"/>
    <x v="23"/>
    <x v="23"/>
  </r>
  <r>
    <x v="0"/>
    <x v="0"/>
    <x v="1"/>
    <x v="1"/>
    <n v="571857"/>
    <s v="Mladoňovice"/>
    <n v="97047"/>
    <s v="Deblov"/>
    <x v="0"/>
    <x v="2"/>
    <n v="2060"/>
    <x v="59"/>
    <x v="59"/>
    <x v="60"/>
    <x v="60"/>
    <x v="44"/>
    <x v="44"/>
  </r>
  <r>
    <x v="0"/>
    <x v="0"/>
    <x v="1"/>
    <x v="1"/>
    <n v="571857"/>
    <s v="Mladoňovice"/>
    <n v="97055"/>
    <s v="Mladoňovice"/>
    <x v="0"/>
    <x v="3"/>
    <n v="3950"/>
    <x v="60"/>
    <x v="60"/>
    <x v="61"/>
    <x v="61"/>
    <x v="45"/>
    <x v="45"/>
  </r>
  <r>
    <x v="0"/>
    <x v="0"/>
    <x v="1"/>
    <x v="1"/>
    <n v="571857"/>
    <s v="Mladoňovice"/>
    <n v="97071"/>
    <s v="Petříkovice"/>
    <x v="0"/>
    <x v="2"/>
    <n v="550"/>
    <x v="61"/>
    <x v="61"/>
    <x v="62"/>
    <x v="62"/>
    <x v="36"/>
    <x v="36"/>
  </r>
  <r>
    <x v="0"/>
    <x v="0"/>
    <x v="1"/>
    <x v="1"/>
    <n v="571857"/>
    <s v="Mladoňovice"/>
    <n v="97080"/>
    <s v="Pohled"/>
    <x v="0"/>
    <x v="13"/>
    <n v="2210"/>
    <x v="62"/>
    <x v="62"/>
    <x v="63"/>
    <x v="63"/>
    <x v="23"/>
    <x v="23"/>
  </r>
  <r>
    <x v="0"/>
    <x v="0"/>
    <x v="1"/>
    <x v="1"/>
    <n v="571857"/>
    <s v="Mladoňovice"/>
    <n v="97098"/>
    <s v="Rtenín"/>
    <x v="0"/>
    <x v="13"/>
    <n v="3620"/>
    <x v="63"/>
    <x v="63"/>
    <x v="58"/>
    <x v="58"/>
    <x v="34"/>
    <x v="34"/>
  </r>
  <r>
    <x v="0"/>
    <x v="0"/>
    <x v="1"/>
    <x v="1"/>
    <n v="571873"/>
    <s v="Morašice"/>
    <n v="98353"/>
    <s v="Janovice"/>
    <x v="0"/>
    <x v="2"/>
    <n v="5590"/>
    <x v="64"/>
    <x v="64"/>
    <x v="64"/>
    <x v="64"/>
    <x v="36"/>
    <x v="36"/>
  </r>
  <r>
    <x v="0"/>
    <x v="0"/>
    <x v="1"/>
    <x v="1"/>
    <n v="571873"/>
    <s v="Morašice"/>
    <n v="98388"/>
    <s v="Zbyhněvice"/>
    <x v="0"/>
    <x v="2"/>
    <n v="2920"/>
    <x v="65"/>
    <x v="65"/>
    <x v="65"/>
    <x v="65"/>
    <x v="46"/>
    <x v="46"/>
  </r>
  <r>
    <x v="0"/>
    <x v="0"/>
    <x v="1"/>
    <x v="1"/>
    <n v="571890"/>
    <s v="Nabočany"/>
    <n v="100986"/>
    <s v="Nabočany"/>
    <x v="0"/>
    <x v="2"/>
    <n v="4050"/>
    <x v="66"/>
    <x v="66"/>
    <x v="66"/>
    <x v="66"/>
    <x v="47"/>
    <x v="47"/>
  </r>
  <r>
    <x v="0"/>
    <x v="0"/>
    <x v="1"/>
    <x v="1"/>
    <n v="571903"/>
    <s v="Načešice"/>
    <n v="101044"/>
    <s v="Načešice"/>
    <x v="1"/>
    <x v="2"/>
    <n v="2293"/>
    <x v="67"/>
    <x v="67"/>
    <x v="67"/>
    <x v="67"/>
    <x v="48"/>
    <x v="48"/>
  </r>
  <r>
    <x v="0"/>
    <x v="0"/>
    <x v="1"/>
    <x v="1"/>
    <n v="571903"/>
    <s v="Načešice"/>
    <n v="101044"/>
    <s v="Načešice"/>
    <x v="1"/>
    <x v="6"/>
    <n v="2803"/>
    <x v="67"/>
    <x v="67"/>
    <x v="67"/>
    <x v="67"/>
    <x v="48"/>
    <x v="48"/>
  </r>
  <r>
    <x v="0"/>
    <x v="0"/>
    <x v="1"/>
    <x v="1"/>
    <n v="571903"/>
    <s v="Načešice"/>
    <n v="101044"/>
    <s v="Načešice"/>
    <x v="1"/>
    <x v="15"/>
    <n v="5000"/>
    <x v="67"/>
    <x v="67"/>
    <x v="67"/>
    <x v="67"/>
    <x v="48"/>
    <x v="48"/>
  </r>
  <r>
    <x v="0"/>
    <x v="0"/>
    <x v="1"/>
    <x v="1"/>
    <n v="571911"/>
    <s v="Nasavrky"/>
    <n v="101630"/>
    <s v="Nasavrky"/>
    <x v="1"/>
    <x v="9"/>
    <n v="19000"/>
    <x v="68"/>
    <x v="68"/>
    <x v="68"/>
    <x v="68"/>
    <x v="13"/>
    <x v="13"/>
  </r>
  <r>
    <x v="0"/>
    <x v="0"/>
    <x v="1"/>
    <x v="1"/>
    <n v="571911"/>
    <s v="Nasavrky"/>
    <n v="101630"/>
    <s v="Nasavrky"/>
    <x v="1"/>
    <x v="6"/>
    <n v="19100"/>
    <x v="68"/>
    <x v="68"/>
    <x v="68"/>
    <x v="68"/>
    <x v="13"/>
    <x v="13"/>
  </r>
  <r>
    <x v="0"/>
    <x v="0"/>
    <x v="1"/>
    <x v="1"/>
    <n v="572004"/>
    <s v="Perálec"/>
    <n v="119211"/>
    <s v="Kutřín"/>
    <x v="0"/>
    <x v="5"/>
    <n v="1820"/>
    <x v="69"/>
    <x v="69"/>
    <x v="69"/>
    <x v="69"/>
    <x v="17"/>
    <x v="17"/>
  </r>
  <r>
    <x v="0"/>
    <x v="0"/>
    <x v="1"/>
    <x v="1"/>
    <n v="572004"/>
    <s v="Perálec"/>
    <n v="119229"/>
    <s v="Perálec"/>
    <x v="0"/>
    <x v="5"/>
    <n v="300"/>
    <x v="70"/>
    <x v="70"/>
    <x v="70"/>
    <x v="70"/>
    <x v="20"/>
    <x v="20"/>
  </r>
  <r>
    <x v="0"/>
    <x v="0"/>
    <x v="1"/>
    <x v="1"/>
    <n v="572071"/>
    <s v="Prachovice"/>
    <n v="132802"/>
    <s v="Prachovice"/>
    <x v="1"/>
    <x v="6"/>
    <n v="38191.285000000003"/>
    <x v="71"/>
    <x v="71"/>
    <x v="71"/>
    <x v="71"/>
    <x v="49"/>
    <x v="49"/>
  </r>
  <r>
    <x v="0"/>
    <x v="0"/>
    <x v="1"/>
    <x v="1"/>
    <n v="572080"/>
    <s v="Proseč"/>
    <n v="21661"/>
    <s v="Česká Rybná"/>
    <x v="1"/>
    <x v="14"/>
    <n v="8690"/>
    <x v="72"/>
    <x v="72"/>
    <x v="72"/>
    <x v="72"/>
    <x v="50"/>
    <x v="50"/>
  </r>
  <r>
    <x v="0"/>
    <x v="0"/>
    <x v="1"/>
    <x v="1"/>
    <n v="572080"/>
    <s v="Proseč"/>
    <n v="133183"/>
    <s v="Proseč"/>
    <x v="1"/>
    <x v="8"/>
    <n v="20720"/>
    <x v="73"/>
    <x v="73"/>
    <x v="73"/>
    <x v="73"/>
    <x v="51"/>
    <x v="51"/>
  </r>
  <r>
    <x v="0"/>
    <x v="0"/>
    <x v="1"/>
    <x v="1"/>
    <n v="572098"/>
    <s v="Prosetín"/>
    <n v="133396"/>
    <s v="Prosetín"/>
    <x v="1"/>
    <x v="6"/>
    <n v="5000"/>
    <x v="74"/>
    <x v="74"/>
    <x v="74"/>
    <x v="74"/>
    <x v="37"/>
    <x v="37"/>
  </r>
  <r>
    <x v="0"/>
    <x v="0"/>
    <x v="1"/>
    <x v="1"/>
    <n v="572098"/>
    <s v="Prosetín"/>
    <n v="133396"/>
    <s v="Prosetín"/>
    <x v="1"/>
    <x v="7"/>
    <n v="15520"/>
    <x v="74"/>
    <x v="74"/>
    <x v="74"/>
    <x v="74"/>
    <x v="37"/>
    <x v="37"/>
  </r>
  <r>
    <x v="0"/>
    <x v="0"/>
    <x v="1"/>
    <x v="1"/>
    <n v="572110"/>
    <s v="Přestavlky"/>
    <n v="135151"/>
    <s v="Přestavlky"/>
    <x v="1"/>
    <x v="14"/>
    <n v="16100.000000000002"/>
    <x v="75"/>
    <x v="75"/>
    <x v="75"/>
    <x v="75"/>
    <x v="52"/>
    <x v="52"/>
  </r>
  <r>
    <x v="0"/>
    <x v="0"/>
    <x v="1"/>
    <x v="1"/>
    <n v="572161"/>
    <s v="Ronov nad Doubravou"/>
    <n v="141143"/>
    <s v="Ronov nad Doubravou"/>
    <x v="1"/>
    <x v="14"/>
    <n v="59830"/>
    <x v="76"/>
    <x v="76"/>
    <x v="76"/>
    <x v="76"/>
    <x v="53"/>
    <x v="53"/>
  </r>
  <r>
    <x v="0"/>
    <x v="0"/>
    <x v="1"/>
    <x v="1"/>
    <n v="572179"/>
    <s v="Rosice"/>
    <n v="141194"/>
    <s v="Rosice"/>
    <x v="1"/>
    <x v="5"/>
    <n v="3000"/>
    <x v="77"/>
    <x v="77"/>
    <x v="77"/>
    <x v="77"/>
    <x v="41"/>
    <x v="41"/>
  </r>
  <r>
    <x v="0"/>
    <x v="0"/>
    <x v="1"/>
    <x v="1"/>
    <n v="572179"/>
    <s v="Rosice"/>
    <n v="161772"/>
    <s v="Brčekoly"/>
    <x v="1"/>
    <x v="5"/>
    <n v="13000"/>
    <x v="78"/>
    <x v="78"/>
    <x v="78"/>
    <x v="78"/>
    <x v="54"/>
    <x v="54"/>
  </r>
  <r>
    <x v="0"/>
    <x v="0"/>
    <x v="1"/>
    <x v="1"/>
    <n v="572179"/>
    <s v="Rosice"/>
    <n v="161772"/>
    <s v="Brčekoly"/>
    <x v="0"/>
    <x v="5"/>
    <n v="7700"/>
    <x v="78"/>
    <x v="78"/>
    <x v="78"/>
    <x v="78"/>
    <x v="54"/>
    <x v="54"/>
  </r>
  <r>
    <x v="0"/>
    <x v="0"/>
    <x v="1"/>
    <x v="1"/>
    <n v="572217"/>
    <s v="Řestoky"/>
    <n v="145327"/>
    <s v="Řestoky"/>
    <x v="1"/>
    <x v="14"/>
    <n v="32910"/>
    <x v="79"/>
    <x v="79"/>
    <x v="79"/>
    <x v="79"/>
    <x v="52"/>
    <x v="52"/>
  </r>
  <r>
    <x v="0"/>
    <x v="0"/>
    <x v="1"/>
    <x v="1"/>
    <n v="572241"/>
    <s v="Skuteč"/>
    <n v="149179"/>
    <s v="Skutíčko"/>
    <x v="1"/>
    <x v="19"/>
    <n v="12500"/>
    <x v="80"/>
    <x v="80"/>
    <x v="80"/>
    <x v="80"/>
    <x v="38"/>
    <x v="38"/>
  </r>
  <r>
    <x v="0"/>
    <x v="0"/>
    <x v="1"/>
    <x v="1"/>
    <n v="572241"/>
    <s v="Skuteč"/>
    <n v="191701"/>
    <s v="Štěpánov"/>
    <x v="0"/>
    <x v="11"/>
    <n v="2390"/>
    <x v="81"/>
    <x v="81"/>
    <x v="81"/>
    <x v="81"/>
    <x v="6"/>
    <x v="6"/>
  </r>
  <r>
    <x v="0"/>
    <x v="0"/>
    <x v="1"/>
    <x v="1"/>
    <n v="572268"/>
    <s v="Slatiňany"/>
    <n v="149799"/>
    <s v="Slatiňany"/>
    <x v="1"/>
    <x v="6"/>
    <n v="4000"/>
    <x v="82"/>
    <x v="82"/>
    <x v="82"/>
    <x v="82"/>
    <x v="55"/>
    <x v="55"/>
  </r>
  <r>
    <x v="0"/>
    <x v="0"/>
    <x v="1"/>
    <x v="1"/>
    <n v="572268"/>
    <s v="Slatiňany"/>
    <n v="149799"/>
    <s v="Slatiňany"/>
    <x v="1"/>
    <x v="8"/>
    <n v="25713"/>
    <x v="82"/>
    <x v="82"/>
    <x v="82"/>
    <x v="82"/>
    <x v="55"/>
    <x v="55"/>
  </r>
  <r>
    <x v="0"/>
    <x v="0"/>
    <x v="1"/>
    <x v="1"/>
    <n v="572268"/>
    <s v="Slatiňany"/>
    <n v="149799"/>
    <s v="Slatiňany"/>
    <x v="1"/>
    <x v="10"/>
    <n v="1536"/>
    <x v="82"/>
    <x v="82"/>
    <x v="82"/>
    <x v="82"/>
    <x v="55"/>
    <x v="55"/>
  </r>
  <r>
    <x v="0"/>
    <x v="0"/>
    <x v="1"/>
    <x v="1"/>
    <n v="572268"/>
    <s v="Slatiňany"/>
    <n v="149799"/>
    <s v="Slatiňany"/>
    <x v="0"/>
    <x v="6"/>
    <n v="19"/>
    <x v="82"/>
    <x v="82"/>
    <x v="82"/>
    <x v="82"/>
    <x v="55"/>
    <x v="55"/>
  </r>
  <r>
    <x v="0"/>
    <x v="0"/>
    <x v="1"/>
    <x v="1"/>
    <n v="572268"/>
    <s v="Slatiňany"/>
    <n v="149799"/>
    <s v="Slatiňany"/>
    <x v="0"/>
    <x v="10"/>
    <n v="1000"/>
    <x v="82"/>
    <x v="82"/>
    <x v="82"/>
    <x v="82"/>
    <x v="55"/>
    <x v="55"/>
  </r>
  <r>
    <x v="0"/>
    <x v="0"/>
    <x v="1"/>
    <x v="1"/>
    <n v="572268"/>
    <s v="Slatiňany"/>
    <n v="149802"/>
    <s v="Škrovád"/>
    <x v="1"/>
    <x v="8"/>
    <n v="155"/>
    <x v="83"/>
    <x v="83"/>
    <x v="83"/>
    <x v="83"/>
    <x v="5"/>
    <x v="5"/>
  </r>
  <r>
    <x v="0"/>
    <x v="0"/>
    <x v="1"/>
    <x v="1"/>
    <n v="572268"/>
    <s v="Slatiňany"/>
    <n v="149802"/>
    <s v="Škrovád"/>
    <x v="1"/>
    <x v="13"/>
    <n v="1948"/>
    <x v="83"/>
    <x v="83"/>
    <x v="83"/>
    <x v="83"/>
    <x v="5"/>
    <x v="5"/>
  </r>
  <r>
    <x v="0"/>
    <x v="0"/>
    <x v="1"/>
    <x v="1"/>
    <n v="572268"/>
    <s v="Slatiňany"/>
    <n v="149802"/>
    <s v="Škrovád"/>
    <x v="1"/>
    <x v="6"/>
    <n v="29365"/>
    <x v="83"/>
    <x v="83"/>
    <x v="83"/>
    <x v="83"/>
    <x v="5"/>
    <x v="5"/>
  </r>
  <r>
    <x v="0"/>
    <x v="0"/>
    <x v="1"/>
    <x v="1"/>
    <n v="572268"/>
    <s v="Slatiňany"/>
    <n v="149802"/>
    <s v="Škrovád"/>
    <x v="0"/>
    <x v="8"/>
    <n v="119"/>
    <x v="83"/>
    <x v="83"/>
    <x v="83"/>
    <x v="83"/>
    <x v="5"/>
    <x v="5"/>
  </r>
  <r>
    <x v="0"/>
    <x v="0"/>
    <x v="1"/>
    <x v="1"/>
    <n v="572268"/>
    <s v="Slatiňany"/>
    <n v="149802"/>
    <s v="Škrovád"/>
    <x v="0"/>
    <x v="2"/>
    <n v="568"/>
    <x v="83"/>
    <x v="83"/>
    <x v="83"/>
    <x v="83"/>
    <x v="5"/>
    <x v="5"/>
  </r>
  <r>
    <x v="0"/>
    <x v="0"/>
    <x v="1"/>
    <x v="1"/>
    <n v="572268"/>
    <s v="Slatiňany"/>
    <n v="160717"/>
    <s v="Trpišov"/>
    <x v="1"/>
    <x v="19"/>
    <n v="22080"/>
    <x v="84"/>
    <x v="84"/>
    <x v="84"/>
    <x v="84"/>
    <x v="56"/>
    <x v="56"/>
  </r>
  <r>
    <x v="0"/>
    <x v="0"/>
    <x v="1"/>
    <x v="1"/>
    <n v="572403"/>
    <s v="Trojovice"/>
    <n v="168521"/>
    <s v="Trojovice"/>
    <x v="1"/>
    <x v="14"/>
    <n v="11540"/>
    <x v="85"/>
    <x v="85"/>
    <x v="85"/>
    <x v="85"/>
    <x v="54"/>
    <x v="54"/>
  </r>
  <r>
    <x v="0"/>
    <x v="0"/>
    <x v="1"/>
    <x v="1"/>
    <n v="572446"/>
    <s v="Úhřetice"/>
    <n v="173291"/>
    <s v="Úhřetice"/>
    <x v="1"/>
    <x v="15"/>
    <n v="19200"/>
    <x v="86"/>
    <x v="86"/>
    <x v="86"/>
    <x v="86"/>
    <x v="16"/>
    <x v="16"/>
  </r>
  <r>
    <x v="0"/>
    <x v="0"/>
    <x v="1"/>
    <x v="1"/>
    <n v="572454"/>
    <s v="Vápenný Podol"/>
    <n v="176940"/>
    <s v="Vápenný Podol"/>
    <x v="0"/>
    <x v="2"/>
    <n v="487"/>
    <x v="87"/>
    <x v="87"/>
    <x v="87"/>
    <x v="87"/>
    <x v="57"/>
    <x v="57"/>
  </r>
  <r>
    <x v="0"/>
    <x v="0"/>
    <x v="1"/>
    <x v="1"/>
    <n v="572454"/>
    <s v="Vápenný Podol"/>
    <n v="176940"/>
    <s v="Vápenný Podol"/>
    <x v="0"/>
    <x v="7"/>
    <n v="44"/>
    <x v="87"/>
    <x v="87"/>
    <x v="87"/>
    <x v="87"/>
    <x v="57"/>
    <x v="57"/>
  </r>
  <r>
    <x v="0"/>
    <x v="0"/>
    <x v="1"/>
    <x v="1"/>
    <n v="572454"/>
    <s v="Vápenný Podol"/>
    <n v="176940"/>
    <s v="Vápenný Podol"/>
    <x v="0"/>
    <x v="13"/>
    <n v="440"/>
    <x v="87"/>
    <x v="87"/>
    <x v="87"/>
    <x v="87"/>
    <x v="57"/>
    <x v="57"/>
  </r>
  <r>
    <x v="0"/>
    <x v="0"/>
    <x v="1"/>
    <x v="1"/>
    <n v="572471"/>
    <s v="Vejvanovice"/>
    <n v="177628"/>
    <s v="Vejvanovice"/>
    <x v="1"/>
    <x v="7"/>
    <n v="2300"/>
    <x v="88"/>
    <x v="88"/>
    <x v="88"/>
    <x v="88"/>
    <x v="17"/>
    <x v="17"/>
  </r>
  <r>
    <x v="0"/>
    <x v="0"/>
    <x v="1"/>
    <x v="1"/>
    <n v="572578"/>
    <s v="Zaječice"/>
    <n v="190365"/>
    <s v="Zaječice"/>
    <x v="1"/>
    <x v="19"/>
    <n v="67250"/>
    <x v="89"/>
    <x v="89"/>
    <x v="89"/>
    <x v="89"/>
    <x v="58"/>
    <x v="58"/>
  </r>
  <r>
    <x v="0"/>
    <x v="0"/>
    <x v="1"/>
    <x v="1"/>
    <n v="573787"/>
    <s v="Klešice"/>
    <n v="66168"/>
    <s v="Klešice"/>
    <x v="1"/>
    <x v="6"/>
    <n v="13000"/>
    <x v="90"/>
    <x v="90"/>
    <x v="90"/>
    <x v="90"/>
    <x v="19"/>
    <x v="19"/>
  </r>
  <r>
    <x v="0"/>
    <x v="0"/>
    <x v="1"/>
    <x v="1"/>
    <n v="573787"/>
    <s v="Klešice"/>
    <n v="66168"/>
    <s v="Klešice"/>
    <x v="1"/>
    <x v="7"/>
    <n v="11000"/>
    <x v="90"/>
    <x v="90"/>
    <x v="90"/>
    <x v="90"/>
    <x v="19"/>
    <x v="19"/>
  </r>
  <r>
    <x v="0"/>
    <x v="0"/>
    <x v="1"/>
    <x v="1"/>
    <n v="573949"/>
    <s v="Biskupice"/>
    <n v="141135"/>
    <s v="Biskupice"/>
    <x v="0"/>
    <x v="2"/>
    <n v="3370"/>
    <x v="91"/>
    <x v="91"/>
    <x v="91"/>
    <x v="91"/>
    <x v="16"/>
    <x v="16"/>
  </r>
  <r>
    <x v="0"/>
    <x v="0"/>
    <x v="2"/>
    <x v="2"/>
    <n v="571695"/>
    <s v="Leština"/>
    <n v="80489"/>
    <s v="Doubravice"/>
    <x v="0"/>
    <x v="2"/>
    <n v="7500"/>
    <x v="91"/>
    <x v="91"/>
    <x v="59"/>
    <x v="59"/>
    <x v="19"/>
    <x v="19"/>
  </r>
  <r>
    <x v="0"/>
    <x v="0"/>
    <x v="2"/>
    <x v="2"/>
    <n v="571695"/>
    <s v="Leština"/>
    <n v="80519"/>
    <s v="Podhořany u Nových Hradů"/>
    <x v="0"/>
    <x v="2"/>
    <n v="4200"/>
    <x v="92"/>
    <x v="92"/>
    <x v="92"/>
    <x v="92"/>
    <x v="59"/>
    <x v="59"/>
  </r>
  <r>
    <x v="0"/>
    <x v="0"/>
    <x v="2"/>
    <x v="2"/>
    <n v="571920"/>
    <s v="Nové Hrady"/>
    <n v="106305"/>
    <s v="Nové Hrady"/>
    <x v="1"/>
    <x v="9"/>
    <n v="35000"/>
    <x v="93"/>
    <x v="93"/>
    <x v="93"/>
    <x v="93"/>
    <x v="60"/>
    <x v="60"/>
  </r>
  <r>
    <x v="0"/>
    <x v="0"/>
    <x v="2"/>
    <x v="2"/>
    <n v="571920"/>
    <s v="Nové Hrady"/>
    <n v="106321"/>
    <s v="Rybníček"/>
    <x v="1"/>
    <x v="20"/>
    <n v="70"/>
    <x v="94"/>
    <x v="94"/>
    <x v="94"/>
    <x v="94"/>
    <x v="17"/>
    <x v="17"/>
  </r>
  <r>
    <x v="0"/>
    <x v="0"/>
    <x v="2"/>
    <x v="2"/>
    <n v="572209"/>
    <s v="Řepníky"/>
    <n v="145211"/>
    <s v="Pěšice"/>
    <x v="1"/>
    <x v="20"/>
    <n v="770"/>
    <x v="95"/>
    <x v="95"/>
    <x v="95"/>
    <x v="95"/>
    <x v="39"/>
    <x v="39"/>
  </r>
  <r>
    <x v="0"/>
    <x v="0"/>
    <x v="2"/>
    <x v="2"/>
    <n v="572209"/>
    <s v="Řepníky"/>
    <n v="145220"/>
    <s v="Popovec"/>
    <x v="1"/>
    <x v="20"/>
    <n v="440"/>
    <x v="96"/>
    <x v="96"/>
    <x v="96"/>
    <x v="96"/>
    <x v="23"/>
    <x v="23"/>
  </r>
  <r>
    <x v="0"/>
    <x v="0"/>
    <x v="2"/>
    <x v="2"/>
    <n v="572209"/>
    <s v="Řepníky"/>
    <n v="145238"/>
    <s v="Řepníky"/>
    <x v="1"/>
    <x v="19"/>
    <n v="23080"/>
    <x v="97"/>
    <x v="97"/>
    <x v="97"/>
    <x v="97"/>
    <x v="58"/>
    <x v="58"/>
  </r>
  <r>
    <x v="0"/>
    <x v="0"/>
    <x v="2"/>
    <x v="2"/>
    <n v="572306"/>
    <s v="Stradouň"/>
    <n v="155802"/>
    <s v="Stradouň"/>
    <x v="0"/>
    <x v="10"/>
    <n v="1230"/>
    <x v="98"/>
    <x v="98"/>
    <x v="53"/>
    <x v="53"/>
    <x v="61"/>
    <x v="61"/>
  </r>
  <r>
    <x v="0"/>
    <x v="0"/>
    <x v="2"/>
    <x v="2"/>
    <n v="572489"/>
    <s v="Vinary"/>
    <n v="182192"/>
    <s v="Vinary"/>
    <x v="1"/>
    <x v="20"/>
    <n v="2840"/>
    <x v="99"/>
    <x v="99"/>
    <x v="50"/>
    <x v="50"/>
    <x v="4"/>
    <x v="4"/>
  </r>
  <r>
    <x v="1"/>
    <x v="1"/>
    <x v="3"/>
    <x v="3"/>
    <n v="574848"/>
    <s v="Býšť"/>
    <n v="1945"/>
    <s v="Bělečko"/>
    <x v="1"/>
    <x v="19"/>
    <n v="27890"/>
    <x v="100"/>
    <x v="100"/>
    <x v="98"/>
    <x v="98"/>
    <x v="2"/>
    <x v="2"/>
  </r>
  <r>
    <x v="1"/>
    <x v="1"/>
    <x v="3"/>
    <x v="3"/>
    <n v="574848"/>
    <s v="Býšť"/>
    <n v="17230"/>
    <s v="Býšť"/>
    <x v="1"/>
    <x v="5"/>
    <n v="35000"/>
    <x v="101"/>
    <x v="101"/>
    <x v="99"/>
    <x v="99"/>
    <x v="5"/>
    <x v="5"/>
  </r>
  <r>
    <x v="1"/>
    <x v="1"/>
    <x v="3"/>
    <x v="3"/>
    <n v="574848"/>
    <s v="Býšť"/>
    <n v="17230"/>
    <s v="Býšť"/>
    <x v="0"/>
    <x v="19"/>
    <n v="56110"/>
    <x v="101"/>
    <x v="101"/>
    <x v="99"/>
    <x v="99"/>
    <x v="5"/>
    <x v="5"/>
  </r>
  <r>
    <x v="1"/>
    <x v="1"/>
    <x v="3"/>
    <x v="3"/>
    <n v="574848"/>
    <s v="Býšť"/>
    <n v="17248"/>
    <s v="Hrachoviště"/>
    <x v="1"/>
    <x v="5"/>
    <n v="8000"/>
    <x v="102"/>
    <x v="102"/>
    <x v="100"/>
    <x v="100"/>
    <x v="44"/>
    <x v="44"/>
  </r>
  <r>
    <x v="1"/>
    <x v="1"/>
    <x v="3"/>
    <x v="3"/>
    <n v="574848"/>
    <s v="Býšť"/>
    <n v="17248"/>
    <s v="Hrachoviště"/>
    <x v="1"/>
    <x v="19"/>
    <n v="2190"/>
    <x v="102"/>
    <x v="102"/>
    <x v="100"/>
    <x v="100"/>
    <x v="44"/>
    <x v="44"/>
  </r>
  <r>
    <x v="1"/>
    <x v="1"/>
    <x v="3"/>
    <x v="3"/>
    <n v="574848"/>
    <s v="Býšť"/>
    <n v="40258"/>
    <s v="Hoděšovice"/>
    <x v="1"/>
    <x v="19"/>
    <n v="17530"/>
    <x v="103"/>
    <x v="103"/>
    <x v="101"/>
    <x v="101"/>
    <x v="2"/>
    <x v="2"/>
  </r>
  <r>
    <x v="1"/>
    <x v="1"/>
    <x v="3"/>
    <x v="3"/>
    <n v="574911"/>
    <s v="Dolní Roveň"/>
    <n v="30082"/>
    <s v="Dolní Roveň"/>
    <x v="1"/>
    <x v="6"/>
    <n v="356"/>
    <x v="104"/>
    <x v="104"/>
    <x v="102"/>
    <x v="102"/>
    <x v="37"/>
    <x v="37"/>
  </r>
  <r>
    <x v="1"/>
    <x v="1"/>
    <x v="3"/>
    <x v="3"/>
    <n v="574911"/>
    <s v="Dolní Roveň"/>
    <n v="30082"/>
    <s v="Dolní Roveň"/>
    <x v="1"/>
    <x v="13"/>
    <n v="149"/>
    <x v="104"/>
    <x v="104"/>
    <x v="102"/>
    <x v="102"/>
    <x v="37"/>
    <x v="37"/>
  </r>
  <r>
    <x v="1"/>
    <x v="1"/>
    <x v="3"/>
    <x v="3"/>
    <n v="574911"/>
    <s v="Dolní Roveň"/>
    <n v="30082"/>
    <s v="Dolní Roveň"/>
    <x v="1"/>
    <x v="2"/>
    <n v="337"/>
    <x v="104"/>
    <x v="104"/>
    <x v="102"/>
    <x v="102"/>
    <x v="37"/>
    <x v="37"/>
  </r>
  <r>
    <x v="1"/>
    <x v="1"/>
    <x v="3"/>
    <x v="3"/>
    <n v="574911"/>
    <s v="Dolní Roveň"/>
    <n v="30082"/>
    <s v="Dolní Roveň"/>
    <x v="1"/>
    <x v="3"/>
    <n v="58"/>
    <x v="104"/>
    <x v="104"/>
    <x v="102"/>
    <x v="102"/>
    <x v="37"/>
    <x v="37"/>
  </r>
  <r>
    <x v="1"/>
    <x v="1"/>
    <x v="3"/>
    <x v="3"/>
    <n v="574911"/>
    <s v="Dolní Roveň"/>
    <n v="30082"/>
    <s v="Dolní Roveň"/>
    <x v="1"/>
    <x v="1"/>
    <n v="9417"/>
    <x v="104"/>
    <x v="104"/>
    <x v="102"/>
    <x v="102"/>
    <x v="37"/>
    <x v="37"/>
  </r>
  <r>
    <x v="1"/>
    <x v="1"/>
    <x v="3"/>
    <x v="3"/>
    <n v="574911"/>
    <s v="Dolní Roveň"/>
    <n v="30082"/>
    <s v="Dolní Roveň"/>
    <x v="1"/>
    <x v="4"/>
    <n v="99"/>
    <x v="104"/>
    <x v="104"/>
    <x v="102"/>
    <x v="102"/>
    <x v="37"/>
    <x v="37"/>
  </r>
  <r>
    <x v="1"/>
    <x v="1"/>
    <x v="3"/>
    <x v="3"/>
    <n v="574911"/>
    <s v="Dolní Roveň"/>
    <n v="30082"/>
    <s v="Dolní Roveň"/>
    <x v="1"/>
    <x v="8"/>
    <n v="464"/>
    <x v="104"/>
    <x v="104"/>
    <x v="102"/>
    <x v="102"/>
    <x v="37"/>
    <x v="37"/>
  </r>
  <r>
    <x v="1"/>
    <x v="1"/>
    <x v="3"/>
    <x v="3"/>
    <n v="574911"/>
    <s v="Dolní Roveň"/>
    <n v="30082"/>
    <s v="Dolní Roveň"/>
    <x v="1"/>
    <x v="9"/>
    <n v="40837"/>
    <x v="104"/>
    <x v="104"/>
    <x v="102"/>
    <x v="102"/>
    <x v="37"/>
    <x v="37"/>
  </r>
  <r>
    <x v="1"/>
    <x v="1"/>
    <x v="3"/>
    <x v="3"/>
    <n v="574911"/>
    <s v="Dolní Roveň"/>
    <n v="43974"/>
    <s v="Horní Roveň"/>
    <x v="1"/>
    <x v="1"/>
    <n v="6768"/>
    <x v="105"/>
    <x v="105"/>
    <x v="103"/>
    <x v="103"/>
    <x v="37"/>
    <x v="37"/>
  </r>
  <r>
    <x v="1"/>
    <x v="1"/>
    <x v="3"/>
    <x v="3"/>
    <n v="574911"/>
    <s v="Dolní Roveň"/>
    <n v="43974"/>
    <s v="Horní Roveň"/>
    <x v="1"/>
    <x v="2"/>
    <n v="242"/>
    <x v="105"/>
    <x v="105"/>
    <x v="103"/>
    <x v="103"/>
    <x v="37"/>
    <x v="37"/>
  </r>
  <r>
    <x v="1"/>
    <x v="1"/>
    <x v="3"/>
    <x v="3"/>
    <n v="574911"/>
    <s v="Dolní Roveň"/>
    <n v="43974"/>
    <s v="Horní Roveň"/>
    <x v="1"/>
    <x v="3"/>
    <n v="42"/>
    <x v="105"/>
    <x v="105"/>
    <x v="103"/>
    <x v="103"/>
    <x v="37"/>
    <x v="37"/>
  </r>
  <r>
    <x v="1"/>
    <x v="1"/>
    <x v="3"/>
    <x v="3"/>
    <n v="574911"/>
    <s v="Dolní Roveň"/>
    <n v="43974"/>
    <s v="Horní Roveň"/>
    <x v="1"/>
    <x v="13"/>
    <n v="107"/>
    <x v="105"/>
    <x v="105"/>
    <x v="103"/>
    <x v="103"/>
    <x v="37"/>
    <x v="37"/>
  </r>
  <r>
    <x v="1"/>
    <x v="1"/>
    <x v="3"/>
    <x v="3"/>
    <n v="574911"/>
    <s v="Dolní Roveň"/>
    <n v="43974"/>
    <s v="Horní Roveň"/>
    <x v="1"/>
    <x v="6"/>
    <n v="256"/>
    <x v="105"/>
    <x v="105"/>
    <x v="103"/>
    <x v="103"/>
    <x v="37"/>
    <x v="37"/>
  </r>
  <r>
    <x v="1"/>
    <x v="1"/>
    <x v="3"/>
    <x v="3"/>
    <n v="574911"/>
    <s v="Dolní Roveň"/>
    <n v="43974"/>
    <s v="Horní Roveň"/>
    <x v="1"/>
    <x v="8"/>
    <n v="333"/>
    <x v="105"/>
    <x v="105"/>
    <x v="103"/>
    <x v="103"/>
    <x v="37"/>
    <x v="37"/>
  </r>
  <r>
    <x v="1"/>
    <x v="1"/>
    <x v="3"/>
    <x v="3"/>
    <n v="574911"/>
    <s v="Dolní Roveň"/>
    <n v="43974"/>
    <s v="Horní Roveň"/>
    <x v="1"/>
    <x v="9"/>
    <n v="29353"/>
    <x v="105"/>
    <x v="105"/>
    <x v="103"/>
    <x v="103"/>
    <x v="37"/>
    <x v="37"/>
  </r>
  <r>
    <x v="1"/>
    <x v="1"/>
    <x v="3"/>
    <x v="3"/>
    <n v="574911"/>
    <s v="Dolní Roveň"/>
    <n v="43974"/>
    <s v="Horní Roveň"/>
    <x v="1"/>
    <x v="4"/>
    <n v="71"/>
    <x v="105"/>
    <x v="105"/>
    <x v="103"/>
    <x v="103"/>
    <x v="37"/>
    <x v="37"/>
  </r>
  <r>
    <x v="1"/>
    <x v="1"/>
    <x v="3"/>
    <x v="3"/>
    <n v="574911"/>
    <s v="Dolní Roveň"/>
    <n v="68691"/>
    <s v="Komárov"/>
    <x v="1"/>
    <x v="3"/>
    <n v="51.000000000000007"/>
    <x v="106"/>
    <x v="106"/>
    <x v="81"/>
    <x v="81"/>
    <x v="23"/>
    <x v="23"/>
  </r>
  <r>
    <x v="1"/>
    <x v="1"/>
    <x v="3"/>
    <x v="3"/>
    <n v="574911"/>
    <s v="Dolní Roveň"/>
    <n v="68691"/>
    <s v="Komárov"/>
    <x v="1"/>
    <x v="4"/>
    <n v="87"/>
    <x v="106"/>
    <x v="106"/>
    <x v="81"/>
    <x v="81"/>
    <x v="23"/>
    <x v="23"/>
  </r>
  <r>
    <x v="1"/>
    <x v="1"/>
    <x v="3"/>
    <x v="3"/>
    <n v="574911"/>
    <s v="Dolní Roveň"/>
    <n v="68691"/>
    <s v="Komárov"/>
    <x v="1"/>
    <x v="9"/>
    <n v="35971"/>
    <x v="106"/>
    <x v="106"/>
    <x v="81"/>
    <x v="81"/>
    <x v="23"/>
    <x v="23"/>
  </r>
  <r>
    <x v="1"/>
    <x v="1"/>
    <x v="3"/>
    <x v="3"/>
    <n v="574911"/>
    <s v="Dolní Roveň"/>
    <n v="68691"/>
    <s v="Komárov"/>
    <x v="1"/>
    <x v="1"/>
    <n v="8294"/>
    <x v="106"/>
    <x v="106"/>
    <x v="81"/>
    <x v="81"/>
    <x v="23"/>
    <x v="23"/>
  </r>
  <r>
    <x v="1"/>
    <x v="1"/>
    <x v="3"/>
    <x v="3"/>
    <n v="574911"/>
    <s v="Dolní Roveň"/>
    <n v="68691"/>
    <s v="Komárov"/>
    <x v="1"/>
    <x v="6"/>
    <n v="314"/>
    <x v="106"/>
    <x v="106"/>
    <x v="81"/>
    <x v="81"/>
    <x v="23"/>
    <x v="23"/>
  </r>
  <r>
    <x v="1"/>
    <x v="1"/>
    <x v="3"/>
    <x v="3"/>
    <n v="574911"/>
    <s v="Dolní Roveň"/>
    <n v="68691"/>
    <s v="Komárov"/>
    <x v="1"/>
    <x v="13"/>
    <n v="130"/>
    <x v="106"/>
    <x v="106"/>
    <x v="81"/>
    <x v="81"/>
    <x v="23"/>
    <x v="23"/>
  </r>
  <r>
    <x v="1"/>
    <x v="1"/>
    <x v="3"/>
    <x v="3"/>
    <n v="574911"/>
    <s v="Dolní Roveň"/>
    <n v="68691"/>
    <s v="Komárov"/>
    <x v="1"/>
    <x v="8"/>
    <n v="418"/>
    <x v="106"/>
    <x v="106"/>
    <x v="81"/>
    <x v="81"/>
    <x v="23"/>
    <x v="23"/>
  </r>
  <r>
    <x v="1"/>
    <x v="1"/>
    <x v="3"/>
    <x v="3"/>
    <n v="574911"/>
    <s v="Dolní Roveň"/>
    <n v="68691"/>
    <s v="Komárov"/>
    <x v="1"/>
    <x v="2"/>
    <n v="296"/>
    <x v="106"/>
    <x v="106"/>
    <x v="81"/>
    <x v="81"/>
    <x v="23"/>
    <x v="23"/>
  </r>
  <r>
    <x v="1"/>
    <x v="1"/>
    <x v="3"/>
    <x v="3"/>
    <n v="574911"/>
    <s v="Dolní Roveň"/>
    <n v="68691"/>
    <s v="Komárov"/>
    <x v="0"/>
    <x v="15"/>
    <n v="4500"/>
    <x v="106"/>
    <x v="106"/>
    <x v="81"/>
    <x v="81"/>
    <x v="23"/>
    <x v="23"/>
  </r>
  <r>
    <x v="1"/>
    <x v="1"/>
    <x v="3"/>
    <x v="3"/>
    <n v="574911"/>
    <s v="Dolní Roveň"/>
    <n v="85286"/>
    <s v="Litětiny"/>
    <x v="1"/>
    <x v="13"/>
    <n v="59"/>
    <x v="107"/>
    <x v="107"/>
    <x v="104"/>
    <x v="104"/>
    <x v="23"/>
    <x v="23"/>
  </r>
  <r>
    <x v="1"/>
    <x v="1"/>
    <x v="3"/>
    <x v="3"/>
    <n v="574911"/>
    <s v="Dolní Roveň"/>
    <n v="85286"/>
    <s v="Litětiny"/>
    <x v="1"/>
    <x v="1"/>
    <n v="3781"/>
    <x v="107"/>
    <x v="107"/>
    <x v="104"/>
    <x v="104"/>
    <x v="23"/>
    <x v="23"/>
  </r>
  <r>
    <x v="1"/>
    <x v="1"/>
    <x v="3"/>
    <x v="3"/>
    <n v="574911"/>
    <s v="Dolní Roveň"/>
    <n v="85286"/>
    <s v="Litětiny"/>
    <x v="1"/>
    <x v="3"/>
    <n v="23"/>
    <x v="107"/>
    <x v="107"/>
    <x v="104"/>
    <x v="104"/>
    <x v="23"/>
    <x v="23"/>
  </r>
  <r>
    <x v="1"/>
    <x v="1"/>
    <x v="3"/>
    <x v="3"/>
    <n v="574911"/>
    <s v="Dolní Roveň"/>
    <n v="85286"/>
    <s v="Litětiny"/>
    <x v="1"/>
    <x v="9"/>
    <n v="16398"/>
    <x v="107"/>
    <x v="107"/>
    <x v="104"/>
    <x v="104"/>
    <x v="23"/>
    <x v="23"/>
  </r>
  <r>
    <x v="1"/>
    <x v="1"/>
    <x v="3"/>
    <x v="3"/>
    <n v="574911"/>
    <s v="Dolní Roveň"/>
    <n v="85286"/>
    <s v="Litětiny"/>
    <x v="1"/>
    <x v="8"/>
    <n v="186"/>
    <x v="107"/>
    <x v="107"/>
    <x v="104"/>
    <x v="104"/>
    <x v="23"/>
    <x v="23"/>
  </r>
  <r>
    <x v="1"/>
    <x v="1"/>
    <x v="3"/>
    <x v="3"/>
    <n v="574911"/>
    <s v="Dolní Roveň"/>
    <n v="85286"/>
    <s v="Litětiny"/>
    <x v="1"/>
    <x v="2"/>
    <n v="135"/>
    <x v="107"/>
    <x v="107"/>
    <x v="104"/>
    <x v="104"/>
    <x v="23"/>
    <x v="23"/>
  </r>
  <r>
    <x v="1"/>
    <x v="1"/>
    <x v="3"/>
    <x v="3"/>
    <n v="574911"/>
    <s v="Dolní Roveň"/>
    <n v="85286"/>
    <s v="Litětiny"/>
    <x v="1"/>
    <x v="6"/>
    <n v="143"/>
    <x v="107"/>
    <x v="107"/>
    <x v="104"/>
    <x v="104"/>
    <x v="23"/>
    <x v="23"/>
  </r>
  <r>
    <x v="1"/>
    <x v="1"/>
    <x v="3"/>
    <x v="3"/>
    <n v="574911"/>
    <s v="Dolní Roveň"/>
    <n v="85286"/>
    <s v="Litětiny"/>
    <x v="1"/>
    <x v="4"/>
    <n v="40"/>
    <x v="107"/>
    <x v="107"/>
    <x v="104"/>
    <x v="104"/>
    <x v="23"/>
    <x v="23"/>
  </r>
  <r>
    <x v="1"/>
    <x v="1"/>
    <x v="3"/>
    <x v="3"/>
    <n v="574988"/>
    <s v="Holice"/>
    <n v="410497"/>
    <s v="Kamenec"/>
    <x v="1"/>
    <x v="2"/>
    <n v="54284"/>
    <x v="108"/>
    <x v="108"/>
    <x v="105"/>
    <x v="105"/>
    <x v="62"/>
    <x v="62"/>
  </r>
  <r>
    <x v="1"/>
    <x v="1"/>
    <x v="3"/>
    <x v="3"/>
    <n v="574996"/>
    <s v="Horní Jelení"/>
    <n v="42978"/>
    <s v="Dolní Jelení"/>
    <x v="1"/>
    <x v="19"/>
    <n v="11200"/>
    <x v="32"/>
    <x v="32"/>
    <x v="66"/>
    <x v="66"/>
    <x v="39"/>
    <x v="39"/>
  </r>
  <r>
    <x v="1"/>
    <x v="1"/>
    <x v="3"/>
    <x v="3"/>
    <n v="574996"/>
    <s v="Horní Jelení"/>
    <n v="42986"/>
    <s v="Horní Jelení"/>
    <x v="1"/>
    <x v="15"/>
    <n v="29840"/>
    <x v="109"/>
    <x v="109"/>
    <x v="106"/>
    <x v="106"/>
    <x v="37"/>
    <x v="37"/>
  </r>
  <r>
    <x v="1"/>
    <x v="1"/>
    <x v="3"/>
    <x v="3"/>
    <n v="575119"/>
    <s v="Jaroslav"/>
    <n v="57525"/>
    <s v="Jaroslav"/>
    <x v="1"/>
    <x v="20"/>
    <n v="7770"/>
    <x v="110"/>
    <x v="110"/>
    <x v="107"/>
    <x v="107"/>
    <x v="63"/>
    <x v="63"/>
  </r>
  <r>
    <x v="1"/>
    <x v="1"/>
    <x v="3"/>
    <x v="3"/>
    <n v="575445"/>
    <s v="Ostřetín"/>
    <n v="116343"/>
    <s v="Vysoká u Holic"/>
    <x v="1"/>
    <x v="0"/>
    <n v="14080"/>
    <x v="111"/>
    <x v="111"/>
    <x v="108"/>
    <x v="108"/>
    <x v="43"/>
    <x v="43"/>
  </r>
  <r>
    <x v="1"/>
    <x v="1"/>
    <x v="3"/>
    <x v="3"/>
    <n v="575828"/>
    <s v="Trusnov"/>
    <n v="168998"/>
    <s v="Opočno"/>
    <x v="1"/>
    <x v="20"/>
    <n v="4420"/>
    <x v="112"/>
    <x v="112"/>
    <x v="109"/>
    <x v="109"/>
    <x v="2"/>
    <x v="2"/>
  </r>
  <r>
    <x v="1"/>
    <x v="1"/>
    <x v="3"/>
    <x v="3"/>
    <n v="575828"/>
    <s v="Trusnov"/>
    <n v="169005"/>
    <s v="Trusnov"/>
    <x v="1"/>
    <x v="20"/>
    <n v="5410"/>
    <x v="113"/>
    <x v="113"/>
    <x v="110"/>
    <x v="110"/>
    <x v="46"/>
    <x v="46"/>
  </r>
  <r>
    <x v="1"/>
    <x v="1"/>
    <x v="3"/>
    <x v="3"/>
    <n v="575879"/>
    <s v="Uhersko"/>
    <n v="172979"/>
    <s v="Uhersko"/>
    <x v="1"/>
    <x v="9"/>
    <n v="31000"/>
    <x v="114"/>
    <x v="114"/>
    <x v="111"/>
    <x v="111"/>
    <x v="43"/>
    <x v="43"/>
  </r>
  <r>
    <x v="1"/>
    <x v="1"/>
    <x v="3"/>
    <x v="3"/>
    <n v="575879"/>
    <s v="Uhersko"/>
    <n v="172979"/>
    <s v="Uhersko"/>
    <x v="0"/>
    <x v="10"/>
    <n v="7800"/>
    <x v="114"/>
    <x v="114"/>
    <x v="111"/>
    <x v="111"/>
    <x v="43"/>
    <x v="43"/>
  </r>
  <r>
    <x v="1"/>
    <x v="1"/>
    <x v="3"/>
    <x v="3"/>
    <n v="575879"/>
    <s v="Uhersko"/>
    <n v="172979"/>
    <s v="Uhersko"/>
    <x v="0"/>
    <x v="18"/>
    <n v="7116"/>
    <x v="114"/>
    <x v="114"/>
    <x v="111"/>
    <x v="111"/>
    <x v="43"/>
    <x v="43"/>
  </r>
  <r>
    <x v="1"/>
    <x v="1"/>
    <x v="3"/>
    <x v="3"/>
    <n v="576000"/>
    <s v="Vysoké Chvojno"/>
    <n v="188212"/>
    <s v="Vysoké Chvojno"/>
    <x v="1"/>
    <x v="15"/>
    <n v="18090"/>
    <x v="115"/>
    <x v="115"/>
    <x v="112"/>
    <x v="112"/>
    <x v="37"/>
    <x v="37"/>
  </r>
  <r>
    <x v="1"/>
    <x v="1"/>
    <x v="4"/>
    <x v="4"/>
    <n v="555134"/>
    <s v="Pardubice"/>
    <n v="410586"/>
    <s v="Pardubice-Staré Město"/>
    <x v="0"/>
    <x v="14"/>
    <n v="200000"/>
    <x v="116"/>
    <x v="116"/>
    <x v="113"/>
    <x v="113"/>
    <x v="23"/>
    <x v="23"/>
  </r>
  <r>
    <x v="1"/>
    <x v="1"/>
    <x v="4"/>
    <x v="4"/>
    <n v="555134"/>
    <s v="Pardubice"/>
    <n v="410586"/>
    <s v="Pardubice-Staré Město"/>
    <x v="0"/>
    <x v="19"/>
    <n v="286000"/>
    <x v="116"/>
    <x v="116"/>
    <x v="113"/>
    <x v="113"/>
    <x v="23"/>
    <x v="23"/>
  </r>
  <r>
    <x v="1"/>
    <x v="1"/>
    <x v="4"/>
    <x v="4"/>
    <n v="555134"/>
    <s v="Pardubice"/>
    <n v="410586"/>
    <s v="Pardubice-Staré Město"/>
    <x v="0"/>
    <x v="0"/>
    <n v="2980"/>
    <x v="116"/>
    <x v="116"/>
    <x v="113"/>
    <x v="113"/>
    <x v="23"/>
    <x v="23"/>
  </r>
  <r>
    <x v="1"/>
    <x v="1"/>
    <x v="4"/>
    <x v="4"/>
    <n v="572845"/>
    <s v="Lány u Dašic"/>
    <n v="79103"/>
    <s v="Lány u Dašic"/>
    <x v="1"/>
    <x v="16"/>
    <n v="7780"/>
    <x v="117"/>
    <x v="117"/>
    <x v="114"/>
    <x v="114"/>
    <x v="39"/>
    <x v="39"/>
  </r>
  <r>
    <x v="1"/>
    <x v="1"/>
    <x v="4"/>
    <x v="4"/>
    <n v="572853"/>
    <s v="Pravy"/>
    <n v="64289"/>
    <s v="Pravy"/>
    <x v="1"/>
    <x v="3"/>
    <n v="15200"/>
    <x v="118"/>
    <x v="118"/>
    <x v="115"/>
    <x v="115"/>
    <x v="39"/>
    <x v="39"/>
  </r>
  <r>
    <x v="1"/>
    <x v="1"/>
    <x v="4"/>
    <x v="4"/>
    <n v="572870"/>
    <s v="Němčice"/>
    <n v="137189"/>
    <s v="Němčice"/>
    <x v="1"/>
    <x v="13"/>
    <n v="6751"/>
    <x v="119"/>
    <x v="119"/>
    <x v="116"/>
    <x v="116"/>
    <x v="25"/>
    <x v="25"/>
  </r>
  <r>
    <x v="1"/>
    <x v="1"/>
    <x v="4"/>
    <x v="4"/>
    <n v="572870"/>
    <s v="Němčice"/>
    <n v="137189"/>
    <s v="Němčice"/>
    <x v="1"/>
    <x v="5"/>
    <n v="150"/>
    <x v="119"/>
    <x v="119"/>
    <x v="116"/>
    <x v="116"/>
    <x v="25"/>
    <x v="25"/>
  </r>
  <r>
    <x v="1"/>
    <x v="1"/>
    <x v="4"/>
    <x v="4"/>
    <n v="572870"/>
    <s v="Němčice"/>
    <n v="137189"/>
    <s v="Němčice"/>
    <x v="1"/>
    <x v="8"/>
    <n v="4000"/>
    <x v="119"/>
    <x v="119"/>
    <x v="116"/>
    <x v="116"/>
    <x v="25"/>
    <x v="25"/>
  </r>
  <r>
    <x v="1"/>
    <x v="1"/>
    <x v="4"/>
    <x v="4"/>
    <n v="572870"/>
    <s v="Němčice"/>
    <n v="137189"/>
    <s v="Němčice"/>
    <x v="1"/>
    <x v="7"/>
    <n v="200"/>
    <x v="119"/>
    <x v="119"/>
    <x v="116"/>
    <x v="116"/>
    <x v="25"/>
    <x v="25"/>
  </r>
  <r>
    <x v="1"/>
    <x v="1"/>
    <x v="4"/>
    <x v="4"/>
    <n v="572870"/>
    <s v="Němčice"/>
    <n v="137189"/>
    <s v="Němčice"/>
    <x v="0"/>
    <x v="4"/>
    <n v="200"/>
    <x v="119"/>
    <x v="119"/>
    <x v="116"/>
    <x v="116"/>
    <x v="25"/>
    <x v="25"/>
  </r>
  <r>
    <x v="1"/>
    <x v="1"/>
    <x v="4"/>
    <x v="4"/>
    <n v="572870"/>
    <s v="Němčice"/>
    <n v="137189"/>
    <s v="Němčice"/>
    <x v="0"/>
    <x v="13"/>
    <n v="3431"/>
    <x v="119"/>
    <x v="119"/>
    <x v="116"/>
    <x v="116"/>
    <x v="25"/>
    <x v="25"/>
  </r>
  <r>
    <x v="1"/>
    <x v="1"/>
    <x v="4"/>
    <x v="4"/>
    <n v="572870"/>
    <s v="Němčice"/>
    <n v="137189"/>
    <s v="Němčice"/>
    <x v="0"/>
    <x v="10"/>
    <n v="212"/>
    <x v="119"/>
    <x v="119"/>
    <x v="116"/>
    <x v="116"/>
    <x v="25"/>
    <x v="25"/>
  </r>
  <r>
    <x v="1"/>
    <x v="1"/>
    <x v="4"/>
    <x v="4"/>
    <n v="572888"/>
    <s v="Újezd u Sezemic"/>
    <n v="173665"/>
    <s v="Újezd"/>
    <x v="1"/>
    <x v="1"/>
    <n v="1300"/>
    <x v="66"/>
    <x v="66"/>
    <x v="117"/>
    <x v="117"/>
    <x v="23"/>
    <x v="23"/>
  </r>
  <r>
    <x v="1"/>
    <x v="1"/>
    <x v="4"/>
    <x v="4"/>
    <n v="572888"/>
    <s v="Újezd u Sezemic"/>
    <n v="173665"/>
    <s v="Újezd"/>
    <x v="0"/>
    <x v="1"/>
    <n v="600"/>
    <x v="66"/>
    <x v="66"/>
    <x v="117"/>
    <x v="117"/>
    <x v="23"/>
    <x v="23"/>
  </r>
  <r>
    <x v="1"/>
    <x v="1"/>
    <x v="4"/>
    <x v="4"/>
    <n v="572888"/>
    <s v="Újezd u Sezemic"/>
    <n v="173665"/>
    <s v="Újezd"/>
    <x v="0"/>
    <x v="2"/>
    <n v="670"/>
    <x v="66"/>
    <x v="66"/>
    <x v="117"/>
    <x v="117"/>
    <x v="23"/>
    <x v="23"/>
  </r>
  <r>
    <x v="1"/>
    <x v="1"/>
    <x v="4"/>
    <x v="4"/>
    <n v="572942"/>
    <s v="Plch"/>
    <n v="121801"/>
    <s v="Plch"/>
    <x v="1"/>
    <x v="20"/>
    <n v="4800"/>
    <x v="120"/>
    <x v="120"/>
    <x v="118"/>
    <x v="118"/>
    <x v="16"/>
    <x v="16"/>
  </r>
  <r>
    <x v="1"/>
    <x v="1"/>
    <x v="4"/>
    <x v="4"/>
    <n v="573078"/>
    <s v="Neratov"/>
    <n v="197319"/>
    <s v="Neratov"/>
    <x v="1"/>
    <x v="19"/>
    <n v="14770"/>
    <x v="22"/>
    <x v="22"/>
    <x v="31"/>
    <x v="31"/>
    <x v="32"/>
    <x v="32"/>
  </r>
  <r>
    <x v="1"/>
    <x v="1"/>
    <x v="4"/>
    <x v="4"/>
    <n v="573515"/>
    <s v="Kunětice"/>
    <n v="137171"/>
    <s v="Kunětice"/>
    <x v="1"/>
    <x v="20"/>
    <n v="14230"/>
    <x v="121"/>
    <x v="121"/>
    <x v="119"/>
    <x v="119"/>
    <x v="43"/>
    <x v="43"/>
  </r>
  <r>
    <x v="1"/>
    <x v="1"/>
    <x v="4"/>
    <x v="4"/>
    <n v="574724"/>
    <s v="Barchov"/>
    <n v="906"/>
    <s v="Barchov"/>
    <x v="1"/>
    <x v="10"/>
    <n v="2000"/>
    <x v="111"/>
    <x v="111"/>
    <x v="120"/>
    <x v="120"/>
    <x v="17"/>
    <x v="17"/>
  </r>
  <r>
    <x v="1"/>
    <x v="1"/>
    <x v="4"/>
    <x v="4"/>
    <n v="574724"/>
    <s v="Barchov"/>
    <n v="906"/>
    <s v="Barchov"/>
    <x v="1"/>
    <x v="1"/>
    <n v="24000"/>
    <x v="111"/>
    <x v="111"/>
    <x v="120"/>
    <x v="120"/>
    <x v="17"/>
    <x v="17"/>
  </r>
  <r>
    <x v="1"/>
    <x v="1"/>
    <x v="4"/>
    <x v="4"/>
    <n v="574741"/>
    <s v="Bezděkov"/>
    <n v="3573"/>
    <s v="Bezděkov"/>
    <x v="1"/>
    <x v="20"/>
    <n v="22940"/>
    <x v="122"/>
    <x v="122"/>
    <x v="121"/>
    <x v="121"/>
    <x v="64"/>
    <x v="64"/>
  </r>
  <r>
    <x v="1"/>
    <x v="1"/>
    <x v="4"/>
    <x v="4"/>
    <n v="574741"/>
    <s v="Bezděkov"/>
    <n v="3573"/>
    <s v="Bezděkov"/>
    <x v="1"/>
    <x v="2"/>
    <n v="240"/>
    <x v="122"/>
    <x v="122"/>
    <x v="121"/>
    <x v="121"/>
    <x v="64"/>
    <x v="64"/>
  </r>
  <r>
    <x v="1"/>
    <x v="1"/>
    <x v="4"/>
    <x v="4"/>
    <n v="574767"/>
    <s v="Lázně Bohdaneč"/>
    <n v="6173"/>
    <s v="Lázně Bohdaneč"/>
    <x v="1"/>
    <x v="1"/>
    <n v="12450"/>
    <x v="123"/>
    <x v="123"/>
    <x v="122"/>
    <x v="122"/>
    <x v="65"/>
    <x v="65"/>
  </r>
  <r>
    <x v="1"/>
    <x v="1"/>
    <x v="4"/>
    <x v="4"/>
    <n v="574767"/>
    <s v="Lázně Bohdaneč"/>
    <n v="6173"/>
    <s v="Lázně Bohdaneč"/>
    <x v="1"/>
    <x v="9"/>
    <n v="10"/>
    <x v="123"/>
    <x v="123"/>
    <x v="122"/>
    <x v="122"/>
    <x v="65"/>
    <x v="65"/>
  </r>
  <r>
    <x v="1"/>
    <x v="1"/>
    <x v="4"/>
    <x v="4"/>
    <n v="574767"/>
    <s v="Lázně Bohdaneč"/>
    <n v="6173"/>
    <s v="Lázně Bohdaneč"/>
    <x v="1"/>
    <x v="17"/>
    <n v="980"/>
    <x v="123"/>
    <x v="123"/>
    <x v="122"/>
    <x v="122"/>
    <x v="65"/>
    <x v="65"/>
  </r>
  <r>
    <x v="1"/>
    <x v="1"/>
    <x v="4"/>
    <x v="4"/>
    <n v="574767"/>
    <s v="Lázně Bohdaneč"/>
    <n v="6173"/>
    <s v="Lázně Bohdaneč"/>
    <x v="1"/>
    <x v="10"/>
    <n v="11800"/>
    <x v="123"/>
    <x v="123"/>
    <x v="122"/>
    <x v="122"/>
    <x v="65"/>
    <x v="65"/>
  </r>
  <r>
    <x v="1"/>
    <x v="1"/>
    <x v="4"/>
    <x v="4"/>
    <n v="574783"/>
    <s v="Borek"/>
    <n v="7587"/>
    <s v="Borek"/>
    <x v="1"/>
    <x v="6"/>
    <n v="926"/>
    <x v="124"/>
    <x v="124"/>
    <x v="123"/>
    <x v="123"/>
    <x v="39"/>
    <x v="39"/>
  </r>
  <r>
    <x v="1"/>
    <x v="1"/>
    <x v="4"/>
    <x v="4"/>
    <n v="574783"/>
    <s v="Borek"/>
    <n v="7587"/>
    <s v="Borek"/>
    <x v="1"/>
    <x v="5"/>
    <n v="1500"/>
    <x v="124"/>
    <x v="124"/>
    <x v="123"/>
    <x v="123"/>
    <x v="39"/>
    <x v="39"/>
  </r>
  <r>
    <x v="1"/>
    <x v="1"/>
    <x v="4"/>
    <x v="4"/>
    <n v="574783"/>
    <s v="Borek"/>
    <n v="7587"/>
    <s v="Borek"/>
    <x v="0"/>
    <x v="6"/>
    <n v="550"/>
    <x v="124"/>
    <x v="124"/>
    <x v="123"/>
    <x v="123"/>
    <x v="39"/>
    <x v="39"/>
  </r>
  <r>
    <x v="1"/>
    <x v="1"/>
    <x v="4"/>
    <x v="4"/>
    <n v="574783"/>
    <s v="Borek"/>
    <n v="7587"/>
    <s v="Borek"/>
    <x v="0"/>
    <x v="5"/>
    <n v="750"/>
    <x v="124"/>
    <x v="124"/>
    <x v="123"/>
    <x v="123"/>
    <x v="39"/>
    <x v="39"/>
  </r>
  <r>
    <x v="1"/>
    <x v="1"/>
    <x v="4"/>
    <x v="4"/>
    <n v="574830"/>
    <s v="Bukovka"/>
    <n v="16128"/>
    <s v="Bukovka"/>
    <x v="1"/>
    <x v="5"/>
    <n v="320"/>
    <x v="125"/>
    <x v="125"/>
    <x v="124"/>
    <x v="124"/>
    <x v="16"/>
    <x v="16"/>
  </r>
  <r>
    <x v="1"/>
    <x v="1"/>
    <x v="4"/>
    <x v="4"/>
    <n v="574830"/>
    <s v="Bukovka"/>
    <n v="16128"/>
    <s v="Bukovka"/>
    <x v="0"/>
    <x v="13"/>
    <n v="2640"/>
    <x v="125"/>
    <x v="125"/>
    <x v="124"/>
    <x v="124"/>
    <x v="16"/>
    <x v="16"/>
  </r>
  <r>
    <x v="1"/>
    <x v="1"/>
    <x v="4"/>
    <x v="4"/>
    <n v="574830"/>
    <s v="Bukovka"/>
    <n v="16128"/>
    <s v="Bukovka"/>
    <x v="0"/>
    <x v="15"/>
    <n v="2480"/>
    <x v="125"/>
    <x v="125"/>
    <x v="124"/>
    <x v="124"/>
    <x v="16"/>
    <x v="16"/>
  </r>
  <r>
    <x v="1"/>
    <x v="1"/>
    <x v="4"/>
    <x v="4"/>
    <n v="574830"/>
    <s v="Bukovka"/>
    <n v="16128"/>
    <s v="Bukovka"/>
    <x v="0"/>
    <x v="7"/>
    <n v="16090"/>
    <x v="125"/>
    <x v="125"/>
    <x v="124"/>
    <x v="124"/>
    <x v="16"/>
    <x v="16"/>
  </r>
  <r>
    <x v="1"/>
    <x v="1"/>
    <x v="4"/>
    <x v="4"/>
    <n v="574856"/>
    <s v="Čeperka"/>
    <n v="19551"/>
    <s v="Čeperka"/>
    <x v="1"/>
    <x v="5"/>
    <n v="1819.9999999999998"/>
    <x v="126"/>
    <x v="126"/>
    <x v="125"/>
    <x v="125"/>
    <x v="23"/>
    <x v="23"/>
  </r>
  <r>
    <x v="1"/>
    <x v="1"/>
    <x v="4"/>
    <x v="4"/>
    <n v="574856"/>
    <s v="Čeperka"/>
    <n v="19551"/>
    <s v="Čeperka"/>
    <x v="1"/>
    <x v="2"/>
    <n v="80000"/>
    <x v="126"/>
    <x v="126"/>
    <x v="125"/>
    <x v="125"/>
    <x v="23"/>
    <x v="23"/>
  </r>
  <r>
    <x v="1"/>
    <x v="1"/>
    <x v="4"/>
    <x v="4"/>
    <n v="574899"/>
    <s v="Dašice"/>
    <n v="24805"/>
    <s v="Prachovice"/>
    <x v="0"/>
    <x v="6"/>
    <n v="5990"/>
    <x v="127"/>
    <x v="127"/>
    <x v="126"/>
    <x v="126"/>
    <x v="16"/>
    <x v="16"/>
  </r>
  <r>
    <x v="1"/>
    <x v="1"/>
    <x v="4"/>
    <x v="4"/>
    <n v="574902"/>
    <s v="Dolany"/>
    <n v="28452"/>
    <s v="Dolany"/>
    <x v="1"/>
    <x v="3"/>
    <n v="38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4"/>
    <n v="104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9"/>
    <n v="320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17"/>
    <n v="1558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1"/>
    <n v="34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6"/>
    <n v="48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14"/>
    <n v="6500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2"/>
    <n v="1762"/>
    <x v="128"/>
    <x v="128"/>
    <x v="127"/>
    <x v="127"/>
    <x v="50"/>
    <x v="50"/>
  </r>
  <r>
    <x v="1"/>
    <x v="1"/>
    <x v="4"/>
    <x v="4"/>
    <n v="574902"/>
    <s v="Dolany"/>
    <n v="28452"/>
    <s v="Dolany"/>
    <x v="1"/>
    <x v="10"/>
    <n v="5664"/>
    <x v="128"/>
    <x v="128"/>
    <x v="127"/>
    <x v="127"/>
    <x v="50"/>
    <x v="50"/>
  </r>
  <r>
    <x v="1"/>
    <x v="1"/>
    <x v="4"/>
    <x v="4"/>
    <n v="574902"/>
    <s v="Dolany"/>
    <n v="28452"/>
    <s v="Dolany"/>
    <x v="0"/>
    <x v="7"/>
    <n v="84"/>
    <x v="128"/>
    <x v="128"/>
    <x v="127"/>
    <x v="127"/>
    <x v="50"/>
    <x v="50"/>
  </r>
  <r>
    <x v="1"/>
    <x v="1"/>
    <x v="4"/>
    <x v="4"/>
    <n v="574902"/>
    <s v="Dolany"/>
    <n v="28452"/>
    <s v="Dolany"/>
    <x v="0"/>
    <x v="10"/>
    <n v="89"/>
    <x v="128"/>
    <x v="128"/>
    <x v="127"/>
    <x v="127"/>
    <x v="50"/>
    <x v="50"/>
  </r>
  <r>
    <x v="1"/>
    <x v="1"/>
    <x v="4"/>
    <x v="4"/>
    <n v="574902"/>
    <s v="Dolany"/>
    <n v="28452"/>
    <s v="Dolany"/>
    <x v="0"/>
    <x v="5"/>
    <n v="80"/>
    <x v="128"/>
    <x v="128"/>
    <x v="127"/>
    <x v="127"/>
    <x v="50"/>
    <x v="50"/>
  </r>
  <r>
    <x v="1"/>
    <x v="1"/>
    <x v="4"/>
    <x v="4"/>
    <n v="575143"/>
    <s v="Jezbořice"/>
    <n v="59374"/>
    <s v="Jezbořice"/>
    <x v="1"/>
    <x v="2"/>
    <n v="5040"/>
    <x v="129"/>
    <x v="129"/>
    <x v="128"/>
    <x v="128"/>
    <x v="16"/>
    <x v="16"/>
  </r>
  <r>
    <x v="1"/>
    <x v="1"/>
    <x v="4"/>
    <x v="4"/>
    <n v="575143"/>
    <s v="Jezbořice"/>
    <n v="59374"/>
    <s v="Jezbořice"/>
    <x v="1"/>
    <x v="7"/>
    <n v="5800"/>
    <x v="129"/>
    <x v="129"/>
    <x v="128"/>
    <x v="128"/>
    <x v="16"/>
    <x v="16"/>
  </r>
  <r>
    <x v="1"/>
    <x v="1"/>
    <x v="4"/>
    <x v="4"/>
    <n v="575143"/>
    <s v="Jezbořice"/>
    <n v="59374"/>
    <s v="Jezbořice"/>
    <x v="1"/>
    <x v="5"/>
    <n v="641"/>
    <x v="129"/>
    <x v="129"/>
    <x v="128"/>
    <x v="128"/>
    <x v="16"/>
    <x v="16"/>
  </r>
  <r>
    <x v="1"/>
    <x v="1"/>
    <x v="4"/>
    <x v="4"/>
    <n v="575143"/>
    <s v="Jezbořice"/>
    <n v="59374"/>
    <s v="Jezbořice"/>
    <x v="1"/>
    <x v="17"/>
    <n v="10650"/>
    <x v="129"/>
    <x v="129"/>
    <x v="128"/>
    <x v="128"/>
    <x v="16"/>
    <x v="16"/>
  </r>
  <r>
    <x v="1"/>
    <x v="1"/>
    <x v="4"/>
    <x v="4"/>
    <n v="575151"/>
    <s v="Kasalice"/>
    <n v="64262"/>
    <s v="Kasalice"/>
    <x v="0"/>
    <x v="2"/>
    <n v="129.89000000000001"/>
    <x v="130"/>
    <x v="130"/>
    <x v="129"/>
    <x v="129"/>
    <x v="16"/>
    <x v="16"/>
  </r>
  <r>
    <x v="1"/>
    <x v="1"/>
    <x v="4"/>
    <x v="4"/>
    <n v="575151"/>
    <s v="Kasalice"/>
    <n v="64262"/>
    <s v="Kasalice"/>
    <x v="0"/>
    <x v="3"/>
    <n v="2294.3359999999998"/>
    <x v="130"/>
    <x v="130"/>
    <x v="129"/>
    <x v="129"/>
    <x v="16"/>
    <x v="16"/>
  </r>
  <r>
    <x v="1"/>
    <x v="1"/>
    <x v="4"/>
    <x v="4"/>
    <n v="575151"/>
    <s v="Kasalice"/>
    <n v="64262"/>
    <s v="Kasalice"/>
    <x v="0"/>
    <x v="13"/>
    <n v="2.9750000000000001"/>
    <x v="130"/>
    <x v="130"/>
    <x v="129"/>
    <x v="129"/>
    <x v="16"/>
    <x v="16"/>
  </r>
  <r>
    <x v="1"/>
    <x v="1"/>
    <x v="4"/>
    <x v="4"/>
    <n v="575151"/>
    <s v="Kasalice"/>
    <n v="64262"/>
    <s v="Kasalice"/>
    <x v="0"/>
    <x v="4"/>
    <n v="85.22"/>
    <x v="130"/>
    <x v="130"/>
    <x v="129"/>
    <x v="129"/>
    <x v="16"/>
    <x v="16"/>
  </r>
  <r>
    <x v="1"/>
    <x v="1"/>
    <x v="4"/>
    <x v="4"/>
    <n v="575151"/>
    <s v="Kasalice"/>
    <n v="64271"/>
    <s v="Kasaličky"/>
    <x v="0"/>
    <x v="13"/>
    <n v="2.9750000000000001"/>
    <x v="47"/>
    <x v="47"/>
    <x v="59"/>
    <x v="59"/>
    <x v="2"/>
    <x v="2"/>
  </r>
  <r>
    <x v="1"/>
    <x v="1"/>
    <x v="4"/>
    <x v="4"/>
    <n v="575151"/>
    <s v="Kasalice"/>
    <n v="64271"/>
    <s v="Kasaličky"/>
    <x v="0"/>
    <x v="2"/>
    <n v="3250.8050000000003"/>
    <x v="47"/>
    <x v="47"/>
    <x v="59"/>
    <x v="59"/>
    <x v="2"/>
    <x v="2"/>
  </r>
  <r>
    <x v="1"/>
    <x v="1"/>
    <x v="4"/>
    <x v="4"/>
    <n v="575151"/>
    <s v="Kasalice"/>
    <n v="64271"/>
    <s v="Kasaličky"/>
    <x v="0"/>
    <x v="0"/>
    <n v="7500"/>
    <x v="47"/>
    <x v="47"/>
    <x v="59"/>
    <x v="59"/>
    <x v="2"/>
    <x v="2"/>
  </r>
  <r>
    <x v="1"/>
    <x v="1"/>
    <x v="4"/>
    <x v="4"/>
    <n v="575151"/>
    <s v="Kasalice"/>
    <n v="64271"/>
    <s v="Kasaličky"/>
    <x v="0"/>
    <x v="3"/>
    <n v="107.61800000000001"/>
    <x v="47"/>
    <x v="47"/>
    <x v="59"/>
    <x v="59"/>
    <x v="2"/>
    <x v="2"/>
  </r>
  <r>
    <x v="1"/>
    <x v="1"/>
    <x v="4"/>
    <x v="4"/>
    <n v="575151"/>
    <s v="Kasalice"/>
    <n v="64271"/>
    <s v="Kasaličky"/>
    <x v="0"/>
    <x v="4"/>
    <n v="88.92"/>
    <x v="47"/>
    <x v="47"/>
    <x v="59"/>
    <x v="59"/>
    <x v="2"/>
    <x v="2"/>
  </r>
  <r>
    <x v="1"/>
    <x v="1"/>
    <x v="4"/>
    <x v="4"/>
    <n v="575399"/>
    <s v="Moravany"/>
    <n v="19658"/>
    <s v="Čeradice"/>
    <x v="0"/>
    <x v="2"/>
    <n v="3000"/>
    <x v="92"/>
    <x v="92"/>
    <x v="105"/>
    <x v="105"/>
    <x v="28"/>
    <x v="28"/>
  </r>
  <r>
    <x v="1"/>
    <x v="1"/>
    <x v="4"/>
    <x v="4"/>
    <n v="575399"/>
    <s v="Moravany"/>
    <n v="19658"/>
    <s v="Čeradice"/>
    <x v="0"/>
    <x v="3"/>
    <n v="5500"/>
    <x v="92"/>
    <x v="92"/>
    <x v="105"/>
    <x v="105"/>
    <x v="28"/>
    <x v="28"/>
  </r>
  <r>
    <x v="1"/>
    <x v="1"/>
    <x v="4"/>
    <x v="4"/>
    <n v="575399"/>
    <s v="Moravany"/>
    <n v="98477"/>
    <s v="Moravanský"/>
    <x v="1"/>
    <x v="15"/>
    <n v="3450"/>
    <x v="131"/>
    <x v="131"/>
    <x v="17"/>
    <x v="17"/>
    <x v="44"/>
    <x v="44"/>
  </r>
  <r>
    <x v="1"/>
    <x v="1"/>
    <x v="4"/>
    <x v="4"/>
    <n v="575399"/>
    <s v="Moravany"/>
    <n v="98485"/>
    <s v="Moravany"/>
    <x v="1"/>
    <x v="20"/>
    <n v="21010"/>
    <x v="132"/>
    <x v="132"/>
    <x v="130"/>
    <x v="130"/>
    <x v="63"/>
    <x v="63"/>
  </r>
  <r>
    <x v="1"/>
    <x v="1"/>
    <x v="4"/>
    <x v="4"/>
    <n v="575399"/>
    <s v="Moravany"/>
    <n v="98493"/>
    <s v="Platěnice"/>
    <x v="0"/>
    <x v="20"/>
    <n v="6150"/>
    <x v="133"/>
    <x v="133"/>
    <x v="131"/>
    <x v="131"/>
    <x v="23"/>
    <x v="23"/>
  </r>
  <r>
    <x v="1"/>
    <x v="1"/>
    <x v="4"/>
    <x v="4"/>
    <n v="575399"/>
    <s v="Moravany"/>
    <n v="410501"/>
    <s v="Platěnsko"/>
    <x v="0"/>
    <x v="5"/>
    <n v="1400"/>
    <x v="134"/>
    <x v="134"/>
    <x v="132"/>
    <x v="132"/>
    <x v="23"/>
    <x v="23"/>
  </r>
  <r>
    <x v="1"/>
    <x v="1"/>
    <x v="4"/>
    <x v="4"/>
    <n v="575399"/>
    <s v="Moravany"/>
    <n v="410501"/>
    <s v="Platěnsko"/>
    <x v="0"/>
    <x v="7"/>
    <n v="1500"/>
    <x v="134"/>
    <x v="134"/>
    <x v="132"/>
    <x v="132"/>
    <x v="23"/>
    <x v="23"/>
  </r>
  <r>
    <x v="1"/>
    <x v="1"/>
    <x v="4"/>
    <x v="4"/>
    <n v="575534"/>
    <s v="Ráby"/>
    <n v="137197"/>
    <s v="Ráby"/>
    <x v="1"/>
    <x v="5"/>
    <n v="8500"/>
    <x v="135"/>
    <x v="135"/>
    <x v="133"/>
    <x v="133"/>
    <x v="43"/>
    <x v="43"/>
  </r>
  <r>
    <x v="1"/>
    <x v="1"/>
    <x v="4"/>
    <x v="4"/>
    <n v="575534"/>
    <s v="Ráby"/>
    <n v="137197"/>
    <s v="Ráby"/>
    <x v="1"/>
    <x v="16"/>
    <n v="33080"/>
    <x v="135"/>
    <x v="135"/>
    <x v="133"/>
    <x v="133"/>
    <x v="43"/>
    <x v="43"/>
  </r>
  <r>
    <x v="1"/>
    <x v="1"/>
    <x v="4"/>
    <x v="4"/>
    <n v="575551"/>
    <s v="Rohovládova Bělá"/>
    <n v="140449"/>
    <s v="Rohovládova Bělá"/>
    <x v="1"/>
    <x v="3"/>
    <n v="2400"/>
    <x v="83"/>
    <x v="83"/>
    <x v="134"/>
    <x v="134"/>
    <x v="63"/>
    <x v="63"/>
  </r>
  <r>
    <x v="1"/>
    <x v="1"/>
    <x v="4"/>
    <x v="4"/>
    <n v="575551"/>
    <s v="Rohovládova Bělá"/>
    <n v="140449"/>
    <s v="Rohovládova Bělá"/>
    <x v="1"/>
    <x v="17"/>
    <n v="1500"/>
    <x v="83"/>
    <x v="83"/>
    <x v="134"/>
    <x v="134"/>
    <x v="63"/>
    <x v="63"/>
  </r>
  <r>
    <x v="1"/>
    <x v="1"/>
    <x v="4"/>
    <x v="4"/>
    <n v="575551"/>
    <s v="Rohovládova Bělá"/>
    <n v="140449"/>
    <s v="Rohovládova Bělá"/>
    <x v="1"/>
    <x v="5"/>
    <n v="1500"/>
    <x v="83"/>
    <x v="83"/>
    <x v="134"/>
    <x v="134"/>
    <x v="63"/>
    <x v="63"/>
  </r>
  <r>
    <x v="1"/>
    <x v="1"/>
    <x v="4"/>
    <x v="4"/>
    <n v="575551"/>
    <s v="Rohovládova Bělá"/>
    <n v="140449"/>
    <s v="Rohovládova Bělá"/>
    <x v="0"/>
    <x v="5"/>
    <n v="500"/>
    <x v="83"/>
    <x v="83"/>
    <x v="134"/>
    <x v="134"/>
    <x v="63"/>
    <x v="63"/>
  </r>
  <r>
    <x v="1"/>
    <x v="1"/>
    <x v="4"/>
    <x v="4"/>
    <n v="575551"/>
    <s v="Rohovládova Bělá"/>
    <n v="140449"/>
    <s v="Rohovládova Bělá"/>
    <x v="0"/>
    <x v="3"/>
    <n v="800"/>
    <x v="83"/>
    <x v="83"/>
    <x v="134"/>
    <x v="134"/>
    <x v="63"/>
    <x v="63"/>
  </r>
  <r>
    <x v="1"/>
    <x v="1"/>
    <x v="4"/>
    <x v="4"/>
    <n v="575569"/>
    <s v="Rohoznice"/>
    <n v="140520"/>
    <s v="Rohoznice"/>
    <x v="1"/>
    <x v="20"/>
    <n v="11940"/>
    <x v="136"/>
    <x v="136"/>
    <x v="55"/>
    <x v="55"/>
    <x v="2"/>
    <x v="2"/>
  </r>
  <r>
    <x v="1"/>
    <x v="1"/>
    <x v="4"/>
    <x v="4"/>
    <n v="575577"/>
    <s v="Rokytno"/>
    <n v="6351"/>
    <s v="Bohumileč"/>
    <x v="0"/>
    <x v="20"/>
    <n v="100960"/>
    <x v="56"/>
    <x v="56"/>
    <x v="135"/>
    <x v="135"/>
    <x v="16"/>
    <x v="16"/>
  </r>
  <r>
    <x v="1"/>
    <x v="1"/>
    <x v="4"/>
    <x v="4"/>
    <n v="575640"/>
    <s v="Sezemice"/>
    <n v="147672"/>
    <s v="Sezemice"/>
    <x v="1"/>
    <x v="13"/>
    <n v="20760"/>
    <x v="137"/>
    <x v="137"/>
    <x v="136"/>
    <x v="136"/>
    <x v="23"/>
    <x v="23"/>
  </r>
  <r>
    <x v="1"/>
    <x v="1"/>
    <x v="4"/>
    <x v="4"/>
    <n v="575640"/>
    <s v="Sezemice"/>
    <n v="147672"/>
    <s v="Sezemice"/>
    <x v="1"/>
    <x v="8"/>
    <n v="12950"/>
    <x v="137"/>
    <x v="137"/>
    <x v="136"/>
    <x v="136"/>
    <x v="23"/>
    <x v="23"/>
  </r>
  <r>
    <x v="1"/>
    <x v="1"/>
    <x v="4"/>
    <x v="4"/>
    <n v="575887"/>
    <s v="Úhřetická Lhota"/>
    <n v="173304"/>
    <s v="Úhřetická Lhota"/>
    <x v="1"/>
    <x v="7"/>
    <n v="8000"/>
    <x v="133"/>
    <x v="133"/>
    <x v="137"/>
    <x v="137"/>
    <x v="34"/>
    <x v="34"/>
  </r>
  <r>
    <x v="1"/>
    <x v="1"/>
    <x v="4"/>
    <x v="4"/>
    <n v="575887"/>
    <s v="Úhřetická Lhota"/>
    <n v="173304"/>
    <s v="Úhřetická Lhota"/>
    <x v="1"/>
    <x v="21"/>
    <n v="13000"/>
    <x v="133"/>
    <x v="133"/>
    <x v="137"/>
    <x v="137"/>
    <x v="34"/>
    <x v="34"/>
  </r>
  <r>
    <x v="1"/>
    <x v="1"/>
    <x v="4"/>
    <x v="4"/>
    <n v="575887"/>
    <s v="Úhřetická Lhota"/>
    <n v="173304"/>
    <s v="Úhřetická Lhota"/>
    <x v="1"/>
    <x v="6"/>
    <n v="5000"/>
    <x v="133"/>
    <x v="133"/>
    <x v="137"/>
    <x v="137"/>
    <x v="34"/>
    <x v="34"/>
  </r>
  <r>
    <x v="1"/>
    <x v="1"/>
    <x v="4"/>
    <x v="4"/>
    <n v="575887"/>
    <s v="Úhřetická Lhota"/>
    <n v="173304"/>
    <s v="Úhřetická Lhota"/>
    <x v="0"/>
    <x v="21"/>
    <n v="9240"/>
    <x v="133"/>
    <x v="133"/>
    <x v="137"/>
    <x v="137"/>
    <x v="34"/>
    <x v="34"/>
  </r>
  <r>
    <x v="1"/>
    <x v="1"/>
    <x v="4"/>
    <x v="4"/>
    <n v="575887"/>
    <s v="Úhřetická Lhota"/>
    <n v="173304"/>
    <s v="Úhřetická Lhota"/>
    <x v="0"/>
    <x v="8"/>
    <n v="2000"/>
    <x v="133"/>
    <x v="133"/>
    <x v="137"/>
    <x v="137"/>
    <x v="34"/>
    <x v="34"/>
  </r>
  <r>
    <x v="1"/>
    <x v="1"/>
    <x v="4"/>
    <x v="4"/>
    <n v="575887"/>
    <s v="Úhřetická Lhota"/>
    <n v="173304"/>
    <s v="Úhřetická Lhota"/>
    <x v="0"/>
    <x v="1"/>
    <n v="6240"/>
    <x v="133"/>
    <x v="133"/>
    <x v="137"/>
    <x v="137"/>
    <x v="34"/>
    <x v="34"/>
  </r>
  <r>
    <x v="1"/>
    <x v="1"/>
    <x v="4"/>
    <x v="4"/>
    <n v="575887"/>
    <s v="Úhřetická Lhota"/>
    <n v="173304"/>
    <s v="Úhřetická Lhota"/>
    <x v="0"/>
    <x v="9"/>
    <n v="1000"/>
    <x v="133"/>
    <x v="133"/>
    <x v="137"/>
    <x v="137"/>
    <x v="34"/>
    <x v="34"/>
  </r>
  <r>
    <x v="1"/>
    <x v="1"/>
    <x v="5"/>
    <x v="5"/>
    <n v="575178"/>
    <s v="Kladruby nad Labem"/>
    <n v="68071"/>
    <s v="Kolesa"/>
    <x v="1"/>
    <x v="20"/>
    <n v="2690"/>
    <x v="138"/>
    <x v="138"/>
    <x v="138"/>
    <x v="138"/>
    <x v="66"/>
    <x v="66"/>
  </r>
  <r>
    <x v="1"/>
    <x v="1"/>
    <x v="5"/>
    <x v="5"/>
    <n v="575178"/>
    <s v="Kladruby nad Labem"/>
    <n v="68705"/>
    <s v="Komárov"/>
    <x v="1"/>
    <x v="20"/>
    <n v="2640"/>
    <x v="38"/>
    <x v="38"/>
    <x v="37"/>
    <x v="37"/>
    <x v="16"/>
    <x v="16"/>
  </r>
  <r>
    <x v="1"/>
    <x v="1"/>
    <x v="5"/>
    <x v="5"/>
    <n v="575259"/>
    <s v="Labské Chrčice"/>
    <n v="78824"/>
    <s v="Labské Chrčice"/>
    <x v="1"/>
    <x v="15"/>
    <n v="14670"/>
    <x v="139"/>
    <x v="139"/>
    <x v="139"/>
    <x v="139"/>
    <x v="37"/>
    <x v="37"/>
  </r>
  <r>
    <x v="1"/>
    <x v="1"/>
    <x v="5"/>
    <x v="5"/>
    <n v="575259"/>
    <s v="Labské Chrčice"/>
    <n v="78824"/>
    <s v="Labské Chrčice"/>
    <x v="1"/>
    <x v="21"/>
    <n v="14670"/>
    <x v="139"/>
    <x v="139"/>
    <x v="139"/>
    <x v="139"/>
    <x v="37"/>
    <x v="37"/>
  </r>
  <r>
    <x v="1"/>
    <x v="1"/>
    <x v="5"/>
    <x v="5"/>
    <n v="575259"/>
    <s v="Labské Chrčice"/>
    <n v="78824"/>
    <s v="Labské Chrčice"/>
    <x v="0"/>
    <x v="11"/>
    <n v="270"/>
    <x v="139"/>
    <x v="139"/>
    <x v="139"/>
    <x v="139"/>
    <x v="37"/>
    <x v="37"/>
  </r>
  <r>
    <x v="1"/>
    <x v="1"/>
    <x v="5"/>
    <x v="5"/>
    <n v="575313"/>
    <s v="Lipoltice"/>
    <n v="84336"/>
    <s v="Lipoltice"/>
    <x v="1"/>
    <x v="13"/>
    <n v="2404.0129999999999"/>
    <x v="140"/>
    <x v="140"/>
    <x v="90"/>
    <x v="90"/>
    <x v="67"/>
    <x v="67"/>
  </r>
  <r>
    <x v="1"/>
    <x v="1"/>
    <x v="5"/>
    <x v="5"/>
    <n v="575313"/>
    <s v="Lipoltice"/>
    <n v="84336"/>
    <s v="Lipoltice"/>
    <x v="1"/>
    <x v="3"/>
    <n v="986"/>
    <x v="140"/>
    <x v="140"/>
    <x v="90"/>
    <x v="90"/>
    <x v="67"/>
    <x v="67"/>
  </r>
  <r>
    <x v="1"/>
    <x v="1"/>
    <x v="5"/>
    <x v="5"/>
    <n v="575313"/>
    <s v="Lipoltice"/>
    <n v="84336"/>
    <s v="Lipoltice"/>
    <x v="0"/>
    <x v="8"/>
    <n v="5"/>
    <x v="140"/>
    <x v="140"/>
    <x v="90"/>
    <x v="90"/>
    <x v="67"/>
    <x v="67"/>
  </r>
  <r>
    <x v="1"/>
    <x v="1"/>
    <x v="5"/>
    <x v="5"/>
    <n v="575500"/>
    <s v="Přelouč"/>
    <n v="66133"/>
    <s v="Klenovka"/>
    <x v="1"/>
    <x v="12"/>
    <n v="15400"/>
    <x v="141"/>
    <x v="141"/>
    <x v="140"/>
    <x v="140"/>
    <x v="23"/>
    <x v="23"/>
  </r>
  <r>
    <x v="1"/>
    <x v="1"/>
    <x v="5"/>
    <x v="5"/>
    <n v="575500"/>
    <s v="Přelouč"/>
    <n v="81116"/>
    <s v="Lhota"/>
    <x v="1"/>
    <x v="20"/>
    <n v="8500"/>
    <x v="142"/>
    <x v="142"/>
    <x v="129"/>
    <x v="129"/>
    <x v="23"/>
    <x v="23"/>
  </r>
  <r>
    <x v="1"/>
    <x v="1"/>
    <x v="5"/>
    <x v="5"/>
    <n v="575500"/>
    <s v="Přelouč"/>
    <n v="81124"/>
    <s v="Škudly"/>
    <x v="1"/>
    <x v="20"/>
    <n v="4710"/>
    <x v="143"/>
    <x v="143"/>
    <x v="118"/>
    <x v="118"/>
    <x v="23"/>
    <x v="23"/>
  </r>
  <r>
    <x v="1"/>
    <x v="1"/>
    <x v="5"/>
    <x v="5"/>
    <n v="575500"/>
    <s v="Přelouč"/>
    <n v="92797"/>
    <s v="Mělice"/>
    <x v="1"/>
    <x v="14"/>
    <n v="15730"/>
    <x v="144"/>
    <x v="144"/>
    <x v="141"/>
    <x v="141"/>
    <x v="19"/>
    <x v="19"/>
  </r>
  <r>
    <x v="1"/>
    <x v="1"/>
    <x v="5"/>
    <x v="5"/>
    <n v="575500"/>
    <s v="Přelouč"/>
    <n v="163406"/>
    <s v="Štěpánov"/>
    <x v="1"/>
    <x v="20"/>
    <n v="10600"/>
    <x v="145"/>
    <x v="145"/>
    <x v="142"/>
    <x v="142"/>
    <x v="23"/>
    <x v="23"/>
  </r>
  <r>
    <x v="1"/>
    <x v="1"/>
    <x v="5"/>
    <x v="5"/>
    <n v="575615"/>
    <s v="Selmice"/>
    <n v="147141"/>
    <s v="Selmice"/>
    <x v="1"/>
    <x v="22"/>
    <n v="16020"/>
    <x v="146"/>
    <x v="146"/>
    <x v="143"/>
    <x v="143"/>
    <x v="52"/>
    <x v="52"/>
  </r>
  <r>
    <x v="1"/>
    <x v="1"/>
    <x v="5"/>
    <x v="5"/>
    <n v="575615"/>
    <s v="Selmice"/>
    <n v="147141"/>
    <s v="Selmice"/>
    <x v="1"/>
    <x v="15"/>
    <n v="12000"/>
    <x v="146"/>
    <x v="146"/>
    <x v="143"/>
    <x v="143"/>
    <x v="52"/>
    <x v="52"/>
  </r>
  <r>
    <x v="1"/>
    <x v="1"/>
    <x v="5"/>
    <x v="5"/>
    <n v="575615"/>
    <s v="Selmice"/>
    <n v="147141"/>
    <s v="Selmice"/>
    <x v="0"/>
    <x v="22"/>
    <n v="17540"/>
    <x v="146"/>
    <x v="146"/>
    <x v="143"/>
    <x v="143"/>
    <x v="52"/>
    <x v="52"/>
  </r>
  <r>
    <x v="1"/>
    <x v="1"/>
    <x v="5"/>
    <x v="5"/>
    <n v="575771"/>
    <s v="Svinčany"/>
    <n v="160857"/>
    <s v="Svinčany"/>
    <x v="1"/>
    <x v="17"/>
    <n v="300"/>
    <x v="128"/>
    <x v="128"/>
    <x v="144"/>
    <x v="144"/>
    <x v="4"/>
    <x v="4"/>
  </r>
  <r>
    <x v="1"/>
    <x v="1"/>
    <x v="5"/>
    <x v="5"/>
    <n v="575771"/>
    <s v="Svinčany"/>
    <n v="160857"/>
    <s v="Svinčany"/>
    <x v="1"/>
    <x v="2"/>
    <n v="1600"/>
    <x v="128"/>
    <x v="128"/>
    <x v="144"/>
    <x v="144"/>
    <x v="4"/>
    <x v="4"/>
  </r>
  <r>
    <x v="1"/>
    <x v="1"/>
    <x v="5"/>
    <x v="5"/>
    <n v="575771"/>
    <s v="Svinčany"/>
    <n v="160857"/>
    <s v="Svinčany"/>
    <x v="1"/>
    <x v="5"/>
    <n v="1000"/>
    <x v="128"/>
    <x v="128"/>
    <x v="144"/>
    <x v="144"/>
    <x v="4"/>
    <x v="4"/>
  </r>
  <r>
    <x v="1"/>
    <x v="1"/>
    <x v="5"/>
    <x v="5"/>
    <n v="575810"/>
    <s v="Tetov"/>
    <n v="166961"/>
    <s v="Tetov"/>
    <x v="1"/>
    <x v="16"/>
    <n v="6740"/>
    <x v="147"/>
    <x v="147"/>
    <x v="140"/>
    <x v="140"/>
    <x v="21"/>
    <x v="21"/>
  </r>
  <r>
    <x v="1"/>
    <x v="1"/>
    <x v="2"/>
    <x v="2"/>
    <n v="575542"/>
    <s v="Radhošť"/>
    <n v="137642"/>
    <s v="Radhošť"/>
    <x v="0"/>
    <x v="13"/>
    <n v="2360"/>
    <x v="148"/>
    <x v="148"/>
    <x v="25"/>
    <x v="25"/>
    <x v="39"/>
    <x v="39"/>
  </r>
  <r>
    <x v="1"/>
    <x v="1"/>
    <x v="2"/>
    <x v="2"/>
    <n v="575542"/>
    <s v="Radhošť"/>
    <n v="137642"/>
    <s v="Radhošť"/>
    <x v="0"/>
    <x v="8"/>
    <n v="2360"/>
    <x v="148"/>
    <x v="148"/>
    <x v="25"/>
    <x v="25"/>
    <x v="39"/>
    <x v="39"/>
  </r>
  <r>
    <x v="1"/>
    <x v="1"/>
    <x v="2"/>
    <x v="2"/>
    <n v="575542"/>
    <s v="Radhošť"/>
    <n v="137651"/>
    <s v="Sedlíšťka"/>
    <x v="0"/>
    <x v="8"/>
    <n v="420"/>
    <x v="149"/>
    <x v="149"/>
    <x v="40"/>
    <x v="40"/>
    <x v="25"/>
    <x v="25"/>
  </r>
  <r>
    <x v="1"/>
    <x v="1"/>
    <x v="2"/>
    <x v="2"/>
    <n v="575542"/>
    <s v="Radhošť"/>
    <n v="137651"/>
    <s v="Sedlíšťka"/>
    <x v="0"/>
    <x v="1"/>
    <n v="420"/>
    <x v="149"/>
    <x v="149"/>
    <x v="40"/>
    <x v="40"/>
    <x v="25"/>
    <x v="25"/>
  </r>
  <r>
    <x v="1"/>
    <x v="1"/>
    <x v="2"/>
    <x v="2"/>
    <n v="575542"/>
    <s v="Radhošť"/>
    <n v="137651"/>
    <s v="Sedlíšťka"/>
    <x v="0"/>
    <x v="9"/>
    <n v="420"/>
    <x v="149"/>
    <x v="149"/>
    <x v="40"/>
    <x v="40"/>
    <x v="25"/>
    <x v="25"/>
  </r>
  <r>
    <x v="1"/>
    <x v="1"/>
    <x v="2"/>
    <x v="2"/>
    <n v="575861"/>
    <s v="Týnišťko"/>
    <n v="172430"/>
    <s v="Týnišťko"/>
    <x v="0"/>
    <x v="2"/>
    <n v="5490"/>
    <x v="150"/>
    <x v="150"/>
    <x v="145"/>
    <x v="145"/>
    <x v="16"/>
    <x v="16"/>
  </r>
  <r>
    <x v="1"/>
    <x v="1"/>
    <x v="2"/>
    <x v="2"/>
    <n v="575861"/>
    <s v="Týnišťko"/>
    <n v="172430"/>
    <s v="Týnišťko"/>
    <x v="0"/>
    <x v="15"/>
    <n v="2240"/>
    <x v="150"/>
    <x v="150"/>
    <x v="145"/>
    <x v="145"/>
    <x v="16"/>
    <x v="16"/>
  </r>
  <r>
    <x v="1"/>
    <x v="1"/>
    <x v="2"/>
    <x v="2"/>
    <n v="575861"/>
    <s v="Týnišťko"/>
    <n v="172430"/>
    <s v="Týnišťko"/>
    <x v="0"/>
    <x v="20"/>
    <n v="2240"/>
    <x v="150"/>
    <x v="150"/>
    <x v="145"/>
    <x v="145"/>
    <x v="16"/>
    <x v="16"/>
  </r>
  <r>
    <x v="2"/>
    <x v="2"/>
    <x v="6"/>
    <x v="6"/>
    <n v="572357"/>
    <s v="Desná"/>
    <n v="25631"/>
    <s v="Desná"/>
    <x v="0"/>
    <x v="9"/>
    <n v="300"/>
    <x v="128"/>
    <x v="128"/>
    <x v="146"/>
    <x v="146"/>
    <x v="49"/>
    <x v="49"/>
  </r>
  <r>
    <x v="2"/>
    <x v="2"/>
    <x v="6"/>
    <x v="6"/>
    <n v="572365"/>
    <s v="Horní Újezd"/>
    <n v="44504"/>
    <s v="Horní Újezd"/>
    <x v="0"/>
    <x v="0"/>
    <n v="7610"/>
    <x v="151"/>
    <x v="151"/>
    <x v="147"/>
    <x v="147"/>
    <x v="11"/>
    <x v="11"/>
  </r>
  <r>
    <x v="2"/>
    <x v="2"/>
    <x v="6"/>
    <x v="6"/>
    <n v="572373"/>
    <s v="Poříčí u Litomyšle"/>
    <n v="126047"/>
    <s v="Mladočov"/>
    <x v="1"/>
    <x v="19"/>
    <n v="8380"/>
    <x v="152"/>
    <x v="152"/>
    <x v="148"/>
    <x v="148"/>
    <x v="37"/>
    <x v="37"/>
  </r>
  <r>
    <x v="2"/>
    <x v="2"/>
    <x v="6"/>
    <x v="6"/>
    <n v="572373"/>
    <s v="Poříčí u Litomyšle"/>
    <n v="126055"/>
    <s v="Poříčí u Litomyšle"/>
    <x v="1"/>
    <x v="19"/>
    <n v="10470"/>
    <x v="153"/>
    <x v="153"/>
    <x v="149"/>
    <x v="149"/>
    <x v="37"/>
    <x v="37"/>
  </r>
  <r>
    <x v="2"/>
    <x v="2"/>
    <x v="6"/>
    <x v="6"/>
    <n v="572373"/>
    <s v="Poříčí u Litomyšle"/>
    <n v="126055"/>
    <s v="Poříčí u Litomyšle"/>
    <x v="0"/>
    <x v="8"/>
    <n v="350"/>
    <x v="153"/>
    <x v="153"/>
    <x v="149"/>
    <x v="149"/>
    <x v="37"/>
    <x v="37"/>
  </r>
  <r>
    <x v="2"/>
    <x v="2"/>
    <x v="6"/>
    <x v="6"/>
    <n v="572373"/>
    <s v="Poříčí u Litomyšle"/>
    <n v="126063"/>
    <s v="Zrnětín"/>
    <x v="1"/>
    <x v="19"/>
    <n v="10380"/>
    <x v="154"/>
    <x v="154"/>
    <x v="12"/>
    <x v="12"/>
    <x v="16"/>
    <x v="16"/>
  </r>
  <r>
    <x v="2"/>
    <x v="2"/>
    <x v="6"/>
    <x v="6"/>
    <n v="577910"/>
    <s v="Budislav"/>
    <n v="15440"/>
    <s v="Budislav"/>
    <x v="1"/>
    <x v="15"/>
    <n v="15510"/>
    <x v="155"/>
    <x v="155"/>
    <x v="150"/>
    <x v="150"/>
    <x v="68"/>
    <x v="68"/>
  </r>
  <r>
    <x v="2"/>
    <x v="2"/>
    <x v="6"/>
    <x v="6"/>
    <n v="577936"/>
    <s v="Cerekvice nad Loučnou"/>
    <n v="17493"/>
    <s v="Cerekvice nad Loučnou"/>
    <x v="1"/>
    <x v="9"/>
    <n v="3000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1"/>
    <x v="13"/>
    <n v="9870.0000000000018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1"/>
    <x v="4"/>
    <n v="700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1"/>
    <x v="8"/>
    <n v="1770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1"/>
    <x v="17"/>
    <n v="1100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1"/>
    <x v="2"/>
    <n v="4820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0"/>
    <x v="7"/>
    <n v="169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0"/>
    <x v="13"/>
    <n v="1320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0"/>
    <x v="9"/>
    <n v="790"/>
    <x v="156"/>
    <x v="156"/>
    <x v="151"/>
    <x v="151"/>
    <x v="63"/>
    <x v="63"/>
  </r>
  <r>
    <x v="2"/>
    <x v="2"/>
    <x v="6"/>
    <x v="6"/>
    <n v="577936"/>
    <s v="Cerekvice nad Loučnou"/>
    <n v="17493"/>
    <s v="Cerekvice nad Loučnou"/>
    <x v="0"/>
    <x v="17"/>
    <n v="660"/>
    <x v="156"/>
    <x v="156"/>
    <x v="151"/>
    <x v="151"/>
    <x v="63"/>
    <x v="63"/>
  </r>
  <r>
    <x v="2"/>
    <x v="2"/>
    <x v="6"/>
    <x v="6"/>
    <n v="577936"/>
    <s v="Cerekvice nad Loučnou"/>
    <n v="17507"/>
    <s v="Pekla"/>
    <x v="0"/>
    <x v="9"/>
    <n v="460"/>
    <x v="157"/>
    <x v="157"/>
    <x v="100"/>
    <x v="100"/>
    <x v="39"/>
    <x v="39"/>
  </r>
  <r>
    <x v="2"/>
    <x v="2"/>
    <x v="6"/>
    <x v="6"/>
    <n v="577936"/>
    <s v="Cerekvice nad Loučnou"/>
    <n v="17507"/>
    <s v="Pekla"/>
    <x v="0"/>
    <x v="1"/>
    <n v="148"/>
    <x v="157"/>
    <x v="157"/>
    <x v="100"/>
    <x v="100"/>
    <x v="39"/>
    <x v="39"/>
  </r>
  <r>
    <x v="2"/>
    <x v="2"/>
    <x v="6"/>
    <x v="6"/>
    <n v="577944"/>
    <s v="Čistá"/>
    <n v="24007"/>
    <s v="Čistá"/>
    <x v="1"/>
    <x v="0"/>
    <n v="27500"/>
    <x v="158"/>
    <x v="158"/>
    <x v="152"/>
    <x v="152"/>
    <x v="4"/>
    <x v="4"/>
  </r>
  <r>
    <x v="2"/>
    <x v="2"/>
    <x v="6"/>
    <x v="6"/>
    <n v="577995"/>
    <s v="Dolní Újezd"/>
    <n v="30295"/>
    <s v="Dolní Újezd"/>
    <x v="0"/>
    <x v="13"/>
    <n v="2100"/>
    <x v="159"/>
    <x v="159"/>
    <x v="153"/>
    <x v="153"/>
    <x v="4"/>
    <x v="4"/>
  </r>
  <r>
    <x v="2"/>
    <x v="2"/>
    <x v="6"/>
    <x v="6"/>
    <n v="577995"/>
    <s v="Dolní Újezd"/>
    <n v="30295"/>
    <s v="Dolní Újezd"/>
    <x v="0"/>
    <x v="15"/>
    <n v="640"/>
    <x v="159"/>
    <x v="159"/>
    <x v="153"/>
    <x v="153"/>
    <x v="4"/>
    <x v="4"/>
  </r>
  <r>
    <x v="2"/>
    <x v="2"/>
    <x v="6"/>
    <x v="6"/>
    <n v="577995"/>
    <s v="Dolní Újezd"/>
    <n v="30295"/>
    <s v="Dolní Újezd"/>
    <x v="0"/>
    <x v="17"/>
    <n v="730"/>
    <x v="159"/>
    <x v="159"/>
    <x v="153"/>
    <x v="153"/>
    <x v="4"/>
    <x v="4"/>
  </r>
  <r>
    <x v="2"/>
    <x v="2"/>
    <x v="6"/>
    <x v="6"/>
    <n v="577995"/>
    <s v="Dolní Újezd"/>
    <n v="30295"/>
    <s v="Dolní Újezd"/>
    <x v="0"/>
    <x v="7"/>
    <n v="230"/>
    <x v="159"/>
    <x v="159"/>
    <x v="153"/>
    <x v="153"/>
    <x v="4"/>
    <x v="4"/>
  </r>
  <r>
    <x v="2"/>
    <x v="2"/>
    <x v="6"/>
    <x v="6"/>
    <n v="577995"/>
    <s v="Dolní Újezd"/>
    <n v="30309"/>
    <s v="Jiříkov"/>
    <x v="0"/>
    <x v="6"/>
    <n v="340"/>
    <x v="112"/>
    <x v="112"/>
    <x v="37"/>
    <x v="37"/>
    <x v="63"/>
    <x v="63"/>
  </r>
  <r>
    <x v="2"/>
    <x v="2"/>
    <x v="6"/>
    <x v="6"/>
    <n v="578100"/>
    <s v="Chotěnov"/>
    <n v="53040"/>
    <s v="Chotěnov"/>
    <x v="0"/>
    <x v="9"/>
    <n v="1300"/>
    <x v="160"/>
    <x v="160"/>
    <x v="154"/>
    <x v="154"/>
    <x v="2"/>
    <x v="2"/>
  </r>
  <r>
    <x v="2"/>
    <x v="2"/>
    <x v="6"/>
    <x v="6"/>
    <n v="578134"/>
    <s v="Janov"/>
    <n v="56952"/>
    <s v="Janov"/>
    <x v="1"/>
    <x v="19"/>
    <n v="47540"/>
    <x v="161"/>
    <x v="161"/>
    <x v="155"/>
    <x v="155"/>
    <x v="30"/>
    <x v="30"/>
  </r>
  <r>
    <x v="2"/>
    <x v="2"/>
    <x v="6"/>
    <x v="6"/>
    <n v="578169"/>
    <s v="Jarošov"/>
    <n v="57541"/>
    <s v="Jarošov"/>
    <x v="0"/>
    <x v="9"/>
    <n v="1700"/>
    <x v="114"/>
    <x v="114"/>
    <x v="156"/>
    <x v="156"/>
    <x v="69"/>
    <x v="69"/>
  </r>
  <r>
    <x v="2"/>
    <x v="2"/>
    <x v="6"/>
    <x v="6"/>
    <n v="578169"/>
    <s v="Jarošov"/>
    <n v="57541"/>
    <s v="Jarošov"/>
    <x v="0"/>
    <x v="8"/>
    <n v="98"/>
    <x v="114"/>
    <x v="114"/>
    <x v="156"/>
    <x v="156"/>
    <x v="69"/>
    <x v="69"/>
  </r>
  <r>
    <x v="2"/>
    <x v="2"/>
    <x v="6"/>
    <x v="6"/>
    <n v="578169"/>
    <s v="Jarošov"/>
    <n v="57541"/>
    <s v="Jarošov"/>
    <x v="0"/>
    <x v="6"/>
    <n v="4300"/>
    <x v="114"/>
    <x v="114"/>
    <x v="156"/>
    <x v="156"/>
    <x v="69"/>
    <x v="69"/>
  </r>
  <r>
    <x v="2"/>
    <x v="2"/>
    <x v="6"/>
    <x v="6"/>
    <n v="578347"/>
    <s v="Litomyšl"/>
    <n v="85685"/>
    <s v="Lány"/>
    <x v="1"/>
    <x v="4"/>
    <n v="2384"/>
    <x v="115"/>
    <x v="115"/>
    <x v="157"/>
    <x v="157"/>
    <x v="17"/>
    <x v="17"/>
  </r>
  <r>
    <x v="2"/>
    <x v="2"/>
    <x v="6"/>
    <x v="6"/>
    <n v="578347"/>
    <s v="Litomyšl"/>
    <n v="85685"/>
    <s v="Lány"/>
    <x v="1"/>
    <x v="6"/>
    <n v="947"/>
    <x v="115"/>
    <x v="115"/>
    <x v="157"/>
    <x v="157"/>
    <x v="17"/>
    <x v="17"/>
  </r>
  <r>
    <x v="2"/>
    <x v="2"/>
    <x v="6"/>
    <x v="6"/>
    <n v="578347"/>
    <s v="Litomyšl"/>
    <n v="85685"/>
    <s v="Lány"/>
    <x v="1"/>
    <x v="7"/>
    <n v="352"/>
    <x v="115"/>
    <x v="115"/>
    <x v="157"/>
    <x v="157"/>
    <x v="17"/>
    <x v="17"/>
  </r>
  <r>
    <x v="2"/>
    <x v="2"/>
    <x v="6"/>
    <x v="6"/>
    <n v="578347"/>
    <s v="Litomyšl"/>
    <n v="85685"/>
    <s v="Lány"/>
    <x v="0"/>
    <x v="7"/>
    <n v="45"/>
    <x v="115"/>
    <x v="115"/>
    <x v="157"/>
    <x v="157"/>
    <x v="17"/>
    <x v="17"/>
  </r>
  <r>
    <x v="2"/>
    <x v="2"/>
    <x v="6"/>
    <x v="6"/>
    <n v="578347"/>
    <s v="Litomyšl"/>
    <n v="85685"/>
    <s v="Lány"/>
    <x v="0"/>
    <x v="5"/>
    <n v="616"/>
    <x v="115"/>
    <x v="115"/>
    <x v="157"/>
    <x v="157"/>
    <x v="17"/>
    <x v="17"/>
  </r>
  <r>
    <x v="2"/>
    <x v="2"/>
    <x v="6"/>
    <x v="6"/>
    <n v="578347"/>
    <s v="Litomyšl"/>
    <n v="85685"/>
    <s v="Lány"/>
    <x v="0"/>
    <x v="4"/>
    <n v="1349"/>
    <x v="115"/>
    <x v="115"/>
    <x v="157"/>
    <x v="157"/>
    <x v="17"/>
    <x v="17"/>
  </r>
  <r>
    <x v="2"/>
    <x v="2"/>
    <x v="6"/>
    <x v="6"/>
    <n v="578347"/>
    <s v="Litomyšl"/>
    <n v="85685"/>
    <s v="Lány"/>
    <x v="0"/>
    <x v="1"/>
    <n v="290"/>
    <x v="115"/>
    <x v="115"/>
    <x v="157"/>
    <x v="157"/>
    <x v="17"/>
    <x v="17"/>
  </r>
  <r>
    <x v="2"/>
    <x v="2"/>
    <x v="6"/>
    <x v="6"/>
    <n v="578347"/>
    <s v="Litomyšl"/>
    <n v="85685"/>
    <s v="Lány"/>
    <x v="0"/>
    <x v="17"/>
    <n v="356"/>
    <x v="115"/>
    <x v="115"/>
    <x v="157"/>
    <x v="157"/>
    <x v="17"/>
    <x v="17"/>
  </r>
  <r>
    <x v="2"/>
    <x v="2"/>
    <x v="6"/>
    <x v="6"/>
    <n v="578347"/>
    <s v="Litomyšl"/>
    <n v="85693"/>
    <s v="Zahájí"/>
    <x v="1"/>
    <x v="13"/>
    <n v="272"/>
    <x v="162"/>
    <x v="162"/>
    <x v="158"/>
    <x v="158"/>
    <x v="17"/>
    <x v="17"/>
  </r>
  <r>
    <x v="2"/>
    <x v="2"/>
    <x v="6"/>
    <x v="6"/>
    <n v="578347"/>
    <s v="Litomyšl"/>
    <n v="85693"/>
    <s v="Zahájí"/>
    <x v="1"/>
    <x v="7"/>
    <n v="132"/>
    <x v="162"/>
    <x v="162"/>
    <x v="158"/>
    <x v="158"/>
    <x v="17"/>
    <x v="17"/>
  </r>
  <r>
    <x v="2"/>
    <x v="2"/>
    <x v="6"/>
    <x v="6"/>
    <n v="578347"/>
    <s v="Litomyšl"/>
    <n v="85693"/>
    <s v="Zahájí"/>
    <x v="1"/>
    <x v="9"/>
    <n v="3078"/>
    <x v="162"/>
    <x v="162"/>
    <x v="158"/>
    <x v="158"/>
    <x v="17"/>
    <x v="17"/>
  </r>
  <r>
    <x v="2"/>
    <x v="2"/>
    <x v="6"/>
    <x v="6"/>
    <n v="578347"/>
    <s v="Litomyšl"/>
    <n v="85693"/>
    <s v="Zahájí"/>
    <x v="1"/>
    <x v="4"/>
    <n v="331"/>
    <x v="162"/>
    <x v="162"/>
    <x v="158"/>
    <x v="158"/>
    <x v="17"/>
    <x v="17"/>
  </r>
  <r>
    <x v="2"/>
    <x v="2"/>
    <x v="6"/>
    <x v="6"/>
    <n v="578347"/>
    <s v="Litomyšl"/>
    <n v="85693"/>
    <s v="Zahájí"/>
    <x v="1"/>
    <x v="1"/>
    <n v="129"/>
    <x v="162"/>
    <x v="162"/>
    <x v="158"/>
    <x v="158"/>
    <x v="17"/>
    <x v="17"/>
  </r>
  <r>
    <x v="2"/>
    <x v="2"/>
    <x v="6"/>
    <x v="6"/>
    <n v="578347"/>
    <s v="Litomyšl"/>
    <n v="85693"/>
    <s v="Zahájí"/>
    <x v="0"/>
    <x v="13"/>
    <n v="200"/>
    <x v="162"/>
    <x v="162"/>
    <x v="158"/>
    <x v="158"/>
    <x v="17"/>
    <x v="17"/>
  </r>
  <r>
    <x v="2"/>
    <x v="2"/>
    <x v="6"/>
    <x v="6"/>
    <n v="578347"/>
    <s v="Litomyšl"/>
    <n v="85693"/>
    <s v="Zahájí"/>
    <x v="0"/>
    <x v="17"/>
    <n v="214"/>
    <x v="162"/>
    <x v="162"/>
    <x v="158"/>
    <x v="158"/>
    <x v="17"/>
    <x v="17"/>
  </r>
  <r>
    <x v="2"/>
    <x v="2"/>
    <x v="6"/>
    <x v="6"/>
    <n v="578347"/>
    <s v="Litomyšl"/>
    <n v="85693"/>
    <s v="Zahájí"/>
    <x v="0"/>
    <x v="9"/>
    <n v="949"/>
    <x v="162"/>
    <x v="162"/>
    <x v="158"/>
    <x v="158"/>
    <x v="17"/>
    <x v="17"/>
  </r>
  <r>
    <x v="2"/>
    <x v="2"/>
    <x v="6"/>
    <x v="6"/>
    <n v="578347"/>
    <s v="Litomyšl"/>
    <n v="85693"/>
    <s v="Zahájí"/>
    <x v="0"/>
    <x v="5"/>
    <n v="1084"/>
    <x v="162"/>
    <x v="162"/>
    <x v="158"/>
    <x v="158"/>
    <x v="17"/>
    <x v="17"/>
  </r>
  <r>
    <x v="2"/>
    <x v="2"/>
    <x v="6"/>
    <x v="6"/>
    <n v="578347"/>
    <s v="Litomyšl"/>
    <n v="85693"/>
    <s v="Zahájí"/>
    <x v="0"/>
    <x v="4"/>
    <n v="5831"/>
    <x v="162"/>
    <x v="162"/>
    <x v="158"/>
    <x v="158"/>
    <x v="17"/>
    <x v="17"/>
  </r>
  <r>
    <x v="2"/>
    <x v="2"/>
    <x v="6"/>
    <x v="6"/>
    <n v="578347"/>
    <s v="Litomyšl"/>
    <n v="85693"/>
    <s v="Zahájí"/>
    <x v="0"/>
    <x v="7"/>
    <n v="78"/>
    <x v="162"/>
    <x v="162"/>
    <x v="158"/>
    <x v="158"/>
    <x v="17"/>
    <x v="17"/>
  </r>
  <r>
    <x v="2"/>
    <x v="2"/>
    <x v="6"/>
    <x v="6"/>
    <n v="578347"/>
    <s v="Litomyšl"/>
    <n v="85707"/>
    <s v="Záhradí"/>
    <x v="1"/>
    <x v="3"/>
    <n v="833"/>
    <x v="163"/>
    <x v="163"/>
    <x v="159"/>
    <x v="159"/>
    <x v="43"/>
    <x v="43"/>
  </r>
  <r>
    <x v="2"/>
    <x v="2"/>
    <x v="6"/>
    <x v="6"/>
    <n v="578347"/>
    <s v="Litomyšl"/>
    <n v="85707"/>
    <s v="Záhradí"/>
    <x v="1"/>
    <x v="17"/>
    <n v="655"/>
    <x v="163"/>
    <x v="163"/>
    <x v="159"/>
    <x v="159"/>
    <x v="43"/>
    <x v="43"/>
  </r>
  <r>
    <x v="2"/>
    <x v="2"/>
    <x v="6"/>
    <x v="6"/>
    <n v="578347"/>
    <s v="Litomyšl"/>
    <n v="85707"/>
    <s v="Záhradí"/>
    <x v="1"/>
    <x v="1"/>
    <n v="81"/>
    <x v="163"/>
    <x v="163"/>
    <x v="159"/>
    <x v="159"/>
    <x v="43"/>
    <x v="43"/>
  </r>
  <r>
    <x v="2"/>
    <x v="2"/>
    <x v="6"/>
    <x v="6"/>
    <n v="578347"/>
    <s v="Litomyšl"/>
    <n v="85707"/>
    <s v="Záhradí"/>
    <x v="1"/>
    <x v="4"/>
    <n v="410"/>
    <x v="163"/>
    <x v="163"/>
    <x v="159"/>
    <x v="159"/>
    <x v="43"/>
    <x v="43"/>
  </r>
  <r>
    <x v="2"/>
    <x v="2"/>
    <x v="6"/>
    <x v="6"/>
    <n v="578347"/>
    <s v="Litomyšl"/>
    <n v="85707"/>
    <s v="Záhradí"/>
    <x v="0"/>
    <x v="13"/>
    <n v="70"/>
    <x v="163"/>
    <x v="163"/>
    <x v="159"/>
    <x v="159"/>
    <x v="43"/>
    <x v="43"/>
  </r>
  <r>
    <x v="2"/>
    <x v="2"/>
    <x v="6"/>
    <x v="6"/>
    <n v="578347"/>
    <s v="Litomyšl"/>
    <n v="85707"/>
    <s v="Záhradí"/>
    <x v="0"/>
    <x v="3"/>
    <n v="547"/>
    <x v="163"/>
    <x v="163"/>
    <x v="159"/>
    <x v="159"/>
    <x v="43"/>
    <x v="43"/>
  </r>
  <r>
    <x v="2"/>
    <x v="2"/>
    <x v="6"/>
    <x v="6"/>
    <n v="578347"/>
    <s v="Litomyšl"/>
    <n v="85707"/>
    <s v="Záhradí"/>
    <x v="0"/>
    <x v="4"/>
    <n v="1857"/>
    <x v="163"/>
    <x v="163"/>
    <x v="159"/>
    <x v="159"/>
    <x v="43"/>
    <x v="43"/>
  </r>
  <r>
    <x v="2"/>
    <x v="2"/>
    <x v="6"/>
    <x v="6"/>
    <n v="578347"/>
    <s v="Litomyšl"/>
    <n v="85707"/>
    <s v="Záhradí"/>
    <x v="0"/>
    <x v="2"/>
    <n v="574"/>
    <x v="163"/>
    <x v="163"/>
    <x v="159"/>
    <x v="159"/>
    <x v="43"/>
    <x v="43"/>
  </r>
  <r>
    <x v="2"/>
    <x v="2"/>
    <x v="6"/>
    <x v="6"/>
    <n v="578347"/>
    <s v="Litomyšl"/>
    <n v="85707"/>
    <s v="Záhradí"/>
    <x v="0"/>
    <x v="1"/>
    <n v="44"/>
    <x v="163"/>
    <x v="163"/>
    <x v="159"/>
    <x v="159"/>
    <x v="43"/>
    <x v="43"/>
  </r>
  <r>
    <x v="2"/>
    <x v="2"/>
    <x v="6"/>
    <x v="6"/>
    <n v="578347"/>
    <s v="Litomyšl"/>
    <n v="85707"/>
    <s v="Záhradí"/>
    <x v="0"/>
    <x v="17"/>
    <n v="239"/>
    <x v="163"/>
    <x v="163"/>
    <x v="159"/>
    <x v="159"/>
    <x v="43"/>
    <x v="43"/>
  </r>
  <r>
    <x v="2"/>
    <x v="2"/>
    <x v="6"/>
    <x v="6"/>
    <n v="578347"/>
    <s v="Litomyšl"/>
    <n v="85740"/>
    <s v="Nedošín"/>
    <x v="1"/>
    <x v="13"/>
    <n v="1863"/>
    <x v="164"/>
    <x v="164"/>
    <x v="88"/>
    <x v="88"/>
    <x v="2"/>
    <x v="2"/>
  </r>
  <r>
    <x v="2"/>
    <x v="2"/>
    <x v="6"/>
    <x v="6"/>
    <n v="578347"/>
    <s v="Litomyšl"/>
    <n v="85740"/>
    <s v="Nedošín"/>
    <x v="0"/>
    <x v="7"/>
    <n v="498"/>
    <x v="164"/>
    <x v="164"/>
    <x v="88"/>
    <x v="88"/>
    <x v="2"/>
    <x v="2"/>
  </r>
  <r>
    <x v="2"/>
    <x v="2"/>
    <x v="6"/>
    <x v="6"/>
    <n v="578347"/>
    <s v="Litomyšl"/>
    <n v="85740"/>
    <s v="Nedošín"/>
    <x v="0"/>
    <x v="3"/>
    <n v="45"/>
    <x v="164"/>
    <x v="164"/>
    <x v="88"/>
    <x v="88"/>
    <x v="2"/>
    <x v="2"/>
  </r>
  <r>
    <x v="2"/>
    <x v="2"/>
    <x v="6"/>
    <x v="6"/>
    <n v="578347"/>
    <s v="Litomyšl"/>
    <n v="85740"/>
    <s v="Nedošín"/>
    <x v="0"/>
    <x v="13"/>
    <n v="167"/>
    <x v="164"/>
    <x v="164"/>
    <x v="88"/>
    <x v="88"/>
    <x v="2"/>
    <x v="2"/>
  </r>
  <r>
    <x v="2"/>
    <x v="2"/>
    <x v="6"/>
    <x v="6"/>
    <n v="578347"/>
    <s v="Litomyšl"/>
    <n v="85740"/>
    <s v="Nedošín"/>
    <x v="0"/>
    <x v="17"/>
    <n v="369"/>
    <x v="164"/>
    <x v="164"/>
    <x v="88"/>
    <x v="88"/>
    <x v="2"/>
    <x v="2"/>
  </r>
  <r>
    <x v="2"/>
    <x v="2"/>
    <x v="6"/>
    <x v="6"/>
    <n v="578347"/>
    <s v="Litomyšl"/>
    <n v="85740"/>
    <s v="Nedošín"/>
    <x v="0"/>
    <x v="4"/>
    <n v="11424"/>
    <x v="164"/>
    <x v="164"/>
    <x v="88"/>
    <x v="88"/>
    <x v="2"/>
    <x v="2"/>
  </r>
  <r>
    <x v="2"/>
    <x v="2"/>
    <x v="6"/>
    <x v="6"/>
    <n v="578347"/>
    <s v="Litomyšl"/>
    <n v="85758"/>
    <s v="Suchá"/>
    <x v="0"/>
    <x v="17"/>
    <n v="444"/>
    <x v="165"/>
    <x v="165"/>
    <x v="25"/>
    <x v="25"/>
    <x v="63"/>
    <x v="63"/>
  </r>
  <r>
    <x v="2"/>
    <x v="2"/>
    <x v="6"/>
    <x v="6"/>
    <n v="578347"/>
    <s v="Litomyšl"/>
    <n v="85758"/>
    <s v="Suchá"/>
    <x v="0"/>
    <x v="3"/>
    <n v="397.5"/>
    <x v="165"/>
    <x v="165"/>
    <x v="25"/>
    <x v="25"/>
    <x v="63"/>
    <x v="63"/>
  </r>
  <r>
    <x v="2"/>
    <x v="2"/>
    <x v="6"/>
    <x v="6"/>
    <n v="578347"/>
    <s v="Litomyšl"/>
    <n v="124753"/>
    <s v="Pohodlí"/>
    <x v="0"/>
    <x v="1"/>
    <n v="1782"/>
    <x v="166"/>
    <x v="166"/>
    <x v="160"/>
    <x v="160"/>
    <x v="39"/>
    <x v="39"/>
  </r>
  <r>
    <x v="2"/>
    <x v="2"/>
    <x v="6"/>
    <x v="6"/>
    <n v="578347"/>
    <s v="Litomyšl"/>
    <n v="124753"/>
    <s v="Pohodlí"/>
    <x v="0"/>
    <x v="3"/>
    <n v="67"/>
    <x v="166"/>
    <x v="166"/>
    <x v="160"/>
    <x v="160"/>
    <x v="39"/>
    <x v="39"/>
  </r>
  <r>
    <x v="2"/>
    <x v="2"/>
    <x v="6"/>
    <x v="6"/>
    <n v="578347"/>
    <s v="Litomyšl"/>
    <n v="411159"/>
    <s v="Litomyšl-Město"/>
    <x v="1"/>
    <x v="10"/>
    <n v="883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5"/>
    <n v="163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8"/>
    <n v="7936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7"/>
    <n v="4090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17"/>
    <n v="1500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4"/>
    <n v="1522.7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6"/>
    <n v="1688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1"/>
    <n v="1779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3"/>
    <n v="7342.6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1"/>
    <x v="2"/>
    <n v="2225.8000000000002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10"/>
    <n v="928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9"/>
    <n v="4672.6000000000004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3"/>
    <n v="2153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13"/>
    <n v="2449.0000000000005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4"/>
    <n v="473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6"/>
    <n v="2019.0000000000002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8"/>
    <n v="1895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1"/>
    <n v="924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5"/>
    <n v="688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7"/>
    <n v="1932"/>
    <x v="167"/>
    <x v="167"/>
    <x v="161"/>
    <x v="161"/>
    <x v="53"/>
    <x v="53"/>
  </r>
  <r>
    <x v="2"/>
    <x v="2"/>
    <x v="6"/>
    <x v="6"/>
    <n v="578347"/>
    <s v="Litomyšl"/>
    <n v="411159"/>
    <s v="Litomyšl-Město"/>
    <x v="0"/>
    <x v="2"/>
    <n v="317.79999999999995"/>
    <x v="167"/>
    <x v="167"/>
    <x v="161"/>
    <x v="161"/>
    <x v="53"/>
    <x v="53"/>
  </r>
  <r>
    <x v="2"/>
    <x v="2"/>
    <x v="6"/>
    <x v="6"/>
    <n v="578355"/>
    <s v="Lubná"/>
    <n v="88013"/>
    <s v="Lubná"/>
    <x v="0"/>
    <x v="3"/>
    <n v="550"/>
    <x v="101"/>
    <x v="101"/>
    <x v="162"/>
    <x v="162"/>
    <x v="70"/>
    <x v="70"/>
  </r>
  <r>
    <x v="2"/>
    <x v="2"/>
    <x v="6"/>
    <x v="6"/>
    <n v="578428"/>
    <s v="Morašice"/>
    <n v="98400"/>
    <s v="Morašice"/>
    <x v="0"/>
    <x v="5"/>
    <n v="4100"/>
    <x v="168"/>
    <x v="168"/>
    <x v="163"/>
    <x v="163"/>
    <x v="45"/>
    <x v="45"/>
  </r>
  <r>
    <x v="2"/>
    <x v="2"/>
    <x v="6"/>
    <x v="6"/>
    <n v="578428"/>
    <s v="Morašice"/>
    <n v="98426"/>
    <s v="Řikovice"/>
    <x v="0"/>
    <x v="1"/>
    <n v="650"/>
    <x v="169"/>
    <x v="169"/>
    <x v="164"/>
    <x v="164"/>
    <x v="16"/>
    <x v="16"/>
  </r>
  <r>
    <x v="2"/>
    <x v="2"/>
    <x v="6"/>
    <x v="6"/>
    <n v="578509"/>
    <s v="Osík"/>
    <n v="113107"/>
    <s v="Osík"/>
    <x v="1"/>
    <x v="17"/>
    <n v="1230"/>
    <x v="170"/>
    <x v="170"/>
    <x v="125"/>
    <x v="125"/>
    <x v="16"/>
    <x v="16"/>
  </r>
  <r>
    <x v="2"/>
    <x v="2"/>
    <x v="6"/>
    <x v="6"/>
    <n v="578509"/>
    <s v="Osík"/>
    <n v="113107"/>
    <s v="Osík"/>
    <x v="1"/>
    <x v="5"/>
    <n v="130000"/>
    <x v="170"/>
    <x v="170"/>
    <x v="125"/>
    <x v="125"/>
    <x v="16"/>
    <x v="16"/>
  </r>
  <r>
    <x v="2"/>
    <x v="2"/>
    <x v="6"/>
    <x v="6"/>
    <n v="578509"/>
    <s v="Osík"/>
    <n v="113107"/>
    <s v="Osík"/>
    <x v="0"/>
    <x v="17"/>
    <n v="310"/>
    <x v="170"/>
    <x v="170"/>
    <x v="125"/>
    <x v="125"/>
    <x v="16"/>
    <x v="16"/>
  </r>
  <r>
    <x v="2"/>
    <x v="2"/>
    <x v="6"/>
    <x v="6"/>
    <n v="578622"/>
    <s v="Příluka"/>
    <n v="136077"/>
    <s v="Příluka"/>
    <x v="0"/>
    <x v="15"/>
    <n v="430"/>
    <x v="171"/>
    <x v="171"/>
    <x v="165"/>
    <x v="165"/>
    <x v="59"/>
    <x v="59"/>
  </r>
  <r>
    <x v="2"/>
    <x v="2"/>
    <x v="6"/>
    <x v="6"/>
    <n v="578738"/>
    <s v="Sebranice"/>
    <n v="146382"/>
    <s v="Sebranice"/>
    <x v="0"/>
    <x v="4"/>
    <n v="220"/>
    <x v="172"/>
    <x v="172"/>
    <x v="166"/>
    <x v="166"/>
    <x v="71"/>
    <x v="71"/>
  </r>
  <r>
    <x v="2"/>
    <x v="2"/>
    <x v="6"/>
    <x v="6"/>
    <n v="578819"/>
    <s v="Strakov"/>
    <n v="156043"/>
    <s v="Strakov"/>
    <x v="1"/>
    <x v="19"/>
    <n v="12880"/>
    <x v="173"/>
    <x v="173"/>
    <x v="167"/>
    <x v="167"/>
    <x v="72"/>
    <x v="72"/>
  </r>
  <r>
    <x v="2"/>
    <x v="2"/>
    <x v="6"/>
    <x v="6"/>
    <n v="578819"/>
    <s v="Strakov"/>
    <n v="156043"/>
    <s v="Strakov"/>
    <x v="0"/>
    <x v="9"/>
    <n v="270"/>
    <x v="173"/>
    <x v="173"/>
    <x v="167"/>
    <x v="167"/>
    <x v="72"/>
    <x v="72"/>
  </r>
  <r>
    <x v="2"/>
    <x v="2"/>
    <x v="6"/>
    <x v="6"/>
    <n v="578835"/>
    <s v="Suchá Lhota"/>
    <n v="159026"/>
    <s v="Suchá Lhota"/>
    <x v="0"/>
    <x v="13"/>
    <n v="350"/>
    <x v="157"/>
    <x v="157"/>
    <x v="100"/>
    <x v="100"/>
    <x v="39"/>
    <x v="39"/>
  </r>
  <r>
    <x v="2"/>
    <x v="2"/>
    <x v="6"/>
    <x v="6"/>
    <n v="578835"/>
    <s v="Suchá Lhota"/>
    <n v="159026"/>
    <s v="Suchá Lhota"/>
    <x v="0"/>
    <x v="7"/>
    <n v="140"/>
    <x v="157"/>
    <x v="157"/>
    <x v="100"/>
    <x v="100"/>
    <x v="39"/>
    <x v="39"/>
  </r>
  <r>
    <x v="2"/>
    <x v="2"/>
    <x v="6"/>
    <x v="6"/>
    <n v="578835"/>
    <s v="Suchá Lhota"/>
    <n v="159026"/>
    <s v="Suchá Lhota"/>
    <x v="0"/>
    <x v="15"/>
    <n v="790"/>
    <x v="157"/>
    <x v="157"/>
    <x v="100"/>
    <x v="100"/>
    <x v="39"/>
    <x v="39"/>
  </r>
  <r>
    <x v="2"/>
    <x v="2"/>
    <x v="6"/>
    <x v="6"/>
    <n v="578835"/>
    <s v="Suchá Lhota"/>
    <n v="159026"/>
    <s v="Suchá Lhota"/>
    <x v="0"/>
    <x v="17"/>
    <n v="225.68899999999999"/>
    <x v="157"/>
    <x v="157"/>
    <x v="100"/>
    <x v="100"/>
    <x v="39"/>
    <x v="39"/>
  </r>
  <r>
    <x v="2"/>
    <x v="2"/>
    <x v="6"/>
    <x v="6"/>
    <n v="578835"/>
    <s v="Suchá Lhota"/>
    <n v="159026"/>
    <s v="Suchá Lhota"/>
    <x v="0"/>
    <x v="4"/>
    <n v="206.703"/>
    <x v="157"/>
    <x v="157"/>
    <x v="100"/>
    <x v="100"/>
    <x v="39"/>
    <x v="39"/>
  </r>
  <r>
    <x v="2"/>
    <x v="2"/>
    <x v="6"/>
    <x v="6"/>
    <n v="578894"/>
    <s v="Trstěnice"/>
    <n v="168858"/>
    <s v="Trstěnice"/>
    <x v="1"/>
    <x v="19"/>
    <n v="49910"/>
    <x v="174"/>
    <x v="174"/>
    <x v="168"/>
    <x v="168"/>
    <x v="43"/>
    <x v="43"/>
  </r>
  <r>
    <x v="2"/>
    <x v="2"/>
    <x v="6"/>
    <x v="6"/>
    <n v="578894"/>
    <s v="Trstěnice"/>
    <n v="168858"/>
    <s v="Trstěnice"/>
    <x v="0"/>
    <x v="2"/>
    <n v="5820"/>
    <x v="174"/>
    <x v="174"/>
    <x v="168"/>
    <x v="168"/>
    <x v="43"/>
    <x v="43"/>
  </r>
  <r>
    <x v="2"/>
    <x v="2"/>
    <x v="7"/>
    <x v="7"/>
    <n v="505391"/>
    <s v="Bělá u Jevíčka"/>
    <n v="1791"/>
    <s v="Bělá u Jevíčka"/>
    <x v="1"/>
    <x v="16"/>
    <n v="31130"/>
    <x v="175"/>
    <x v="175"/>
    <x v="169"/>
    <x v="169"/>
    <x v="35"/>
    <x v="35"/>
  </r>
  <r>
    <x v="2"/>
    <x v="2"/>
    <x v="7"/>
    <x v="7"/>
    <n v="505391"/>
    <s v="Bělá u Jevíčka"/>
    <n v="1813"/>
    <s v="Smolná"/>
    <x v="0"/>
    <x v="2"/>
    <n v="1422.0969"/>
    <x v="15"/>
    <x v="15"/>
    <x v="40"/>
    <x v="40"/>
    <x v="54"/>
    <x v="54"/>
  </r>
  <r>
    <x v="2"/>
    <x v="2"/>
    <x v="7"/>
    <x v="7"/>
    <n v="572250"/>
    <s v="Březinky"/>
    <n v="14184"/>
    <s v="Březinky"/>
    <x v="0"/>
    <x v="0"/>
    <n v="1345"/>
    <x v="176"/>
    <x v="176"/>
    <x v="100"/>
    <x v="100"/>
    <x v="48"/>
    <x v="48"/>
  </r>
  <r>
    <x v="2"/>
    <x v="2"/>
    <x v="7"/>
    <x v="7"/>
    <n v="572292"/>
    <s v="Vrážné"/>
    <n v="185752"/>
    <s v="Vrážné"/>
    <x v="1"/>
    <x v="19"/>
    <n v="2740"/>
    <x v="78"/>
    <x v="78"/>
    <x v="37"/>
    <x v="37"/>
    <x v="58"/>
    <x v="58"/>
  </r>
  <r>
    <x v="2"/>
    <x v="2"/>
    <x v="7"/>
    <x v="7"/>
    <n v="572519"/>
    <s v="Biskupice"/>
    <n v="4766"/>
    <s v="Biskupice"/>
    <x v="1"/>
    <x v="3"/>
    <n v="20869.999999999996"/>
    <x v="177"/>
    <x v="177"/>
    <x v="170"/>
    <x v="170"/>
    <x v="58"/>
    <x v="58"/>
  </r>
  <r>
    <x v="2"/>
    <x v="2"/>
    <x v="7"/>
    <x v="7"/>
    <n v="572519"/>
    <s v="Biskupice"/>
    <n v="4766"/>
    <s v="Biskupice"/>
    <x v="1"/>
    <x v="1"/>
    <n v="1044"/>
    <x v="177"/>
    <x v="177"/>
    <x v="170"/>
    <x v="170"/>
    <x v="58"/>
    <x v="58"/>
  </r>
  <r>
    <x v="2"/>
    <x v="2"/>
    <x v="7"/>
    <x v="7"/>
    <n v="572519"/>
    <s v="Biskupice"/>
    <n v="4766"/>
    <s v="Biskupice"/>
    <x v="0"/>
    <x v="1"/>
    <n v="403"/>
    <x v="177"/>
    <x v="177"/>
    <x v="170"/>
    <x v="170"/>
    <x v="58"/>
    <x v="58"/>
  </r>
  <r>
    <x v="2"/>
    <x v="2"/>
    <x v="7"/>
    <x v="7"/>
    <n v="572624"/>
    <s v="Útěchov"/>
    <n v="175544"/>
    <s v="Útěchov"/>
    <x v="0"/>
    <x v="8"/>
    <n v="9498.7822000000015"/>
    <x v="70"/>
    <x v="70"/>
    <x v="171"/>
    <x v="171"/>
    <x v="34"/>
    <x v="34"/>
  </r>
  <r>
    <x v="2"/>
    <x v="2"/>
    <x v="7"/>
    <x v="7"/>
    <n v="572624"/>
    <s v="Útěchov"/>
    <n v="175544"/>
    <s v="Útěchov"/>
    <x v="0"/>
    <x v="1"/>
    <n v="2942.1949999999997"/>
    <x v="70"/>
    <x v="70"/>
    <x v="171"/>
    <x v="171"/>
    <x v="34"/>
    <x v="34"/>
  </r>
  <r>
    <x v="2"/>
    <x v="2"/>
    <x v="7"/>
    <x v="7"/>
    <n v="572632"/>
    <s v="Borušov"/>
    <n v="8044"/>
    <s v="Borušov"/>
    <x v="0"/>
    <x v="17"/>
    <n v="490.24"/>
    <x v="98"/>
    <x v="98"/>
    <x v="172"/>
    <x v="172"/>
    <x v="4"/>
    <x v="4"/>
  </r>
  <r>
    <x v="2"/>
    <x v="2"/>
    <x v="7"/>
    <x v="7"/>
    <n v="572632"/>
    <s v="Borušov"/>
    <n v="8044"/>
    <s v="Borušov"/>
    <x v="0"/>
    <x v="6"/>
    <n v="905"/>
    <x v="98"/>
    <x v="98"/>
    <x v="172"/>
    <x v="172"/>
    <x v="4"/>
    <x v="4"/>
  </r>
  <r>
    <x v="2"/>
    <x v="2"/>
    <x v="7"/>
    <x v="7"/>
    <n v="572632"/>
    <s v="Borušov"/>
    <n v="8044"/>
    <s v="Borušov"/>
    <x v="0"/>
    <x v="1"/>
    <n v="198.9084"/>
    <x v="98"/>
    <x v="98"/>
    <x v="172"/>
    <x v="172"/>
    <x v="4"/>
    <x v="4"/>
  </r>
  <r>
    <x v="2"/>
    <x v="2"/>
    <x v="7"/>
    <x v="7"/>
    <n v="572632"/>
    <s v="Borušov"/>
    <n v="8044"/>
    <s v="Borušov"/>
    <x v="0"/>
    <x v="4"/>
    <n v="620.3075"/>
    <x v="98"/>
    <x v="98"/>
    <x v="172"/>
    <x v="172"/>
    <x v="4"/>
    <x v="4"/>
  </r>
  <r>
    <x v="2"/>
    <x v="2"/>
    <x v="7"/>
    <x v="7"/>
    <n v="572683"/>
    <s v="Dětřichov u Moravské Třebové"/>
    <n v="26077"/>
    <s v="Dětřichov u Moravské Třebové"/>
    <x v="0"/>
    <x v="9"/>
    <n v="271.13340000000005"/>
    <x v="178"/>
    <x v="178"/>
    <x v="98"/>
    <x v="98"/>
    <x v="45"/>
    <x v="45"/>
  </r>
  <r>
    <x v="2"/>
    <x v="2"/>
    <x v="7"/>
    <x v="7"/>
    <n v="574309"/>
    <s v="Bezděčí u Trnávky"/>
    <n v="3379"/>
    <s v="Bezděčí u Trnávky"/>
    <x v="1"/>
    <x v="23"/>
    <n v="3160"/>
    <x v="99"/>
    <x v="99"/>
    <x v="173"/>
    <x v="173"/>
    <x v="16"/>
    <x v="16"/>
  </r>
  <r>
    <x v="2"/>
    <x v="2"/>
    <x v="7"/>
    <x v="7"/>
    <n v="574309"/>
    <s v="Bezděčí u Trnávky"/>
    <n v="3379"/>
    <s v="Bezděčí u Trnávky"/>
    <x v="1"/>
    <x v="24"/>
    <n v="4170"/>
    <x v="99"/>
    <x v="99"/>
    <x v="173"/>
    <x v="173"/>
    <x v="16"/>
    <x v="16"/>
  </r>
  <r>
    <x v="2"/>
    <x v="2"/>
    <x v="7"/>
    <x v="7"/>
    <n v="574309"/>
    <s v="Bezděčí u Trnávky"/>
    <n v="3379"/>
    <s v="Bezděčí u Trnávky"/>
    <x v="1"/>
    <x v="25"/>
    <n v="870"/>
    <x v="99"/>
    <x v="99"/>
    <x v="173"/>
    <x v="173"/>
    <x v="16"/>
    <x v="16"/>
  </r>
  <r>
    <x v="2"/>
    <x v="2"/>
    <x v="7"/>
    <x v="7"/>
    <n v="574309"/>
    <s v="Bezděčí u Trnávky"/>
    <n v="3387"/>
    <s v="Unerázka"/>
    <x v="1"/>
    <x v="19"/>
    <n v="1400"/>
    <x v="179"/>
    <x v="179"/>
    <x v="174"/>
    <x v="174"/>
    <x v="54"/>
    <x v="54"/>
  </r>
  <r>
    <x v="2"/>
    <x v="2"/>
    <x v="7"/>
    <x v="7"/>
    <n v="574325"/>
    <s v="Gruna"/>
    <n v="36234"/>
    <s v="Gruna"/>
    <x v="1"/>
    <x v="7"/>
    <n v="6470"/>
    <x v="180"/>
    <x v="180"/>
    <x v="129"/>
    <x v="129"/>
    <x v="43"/>
    <x v="43"/>
  </r>
  <r>
    <x v="2"/>
    <x v="2"/>
    <x v="7"/>
    <x v="7"/>
    <n v="574325"/>
    <s v="Gruna"/>
    <n v="36234"/>
    <s v="Gruna"/>
    <x v="0"/>
    <x v="3"/>
    <n v="870"/>
    <x v="180"/>
    <x v="180"/>
    <x v="129"/>
    <x v="129"/>
    <x v="43"/>
    <x v="43"/>
  </r>
  <r>
    <x v="2"/>
    <x v="2"/>
    <x v="7"/>
    <x v="7"/>
    <n v="574325"/>
    <s v="Gruna"/>
    <n v="36234"/>
    <s v="Gruna"/>
    <x v="0"/>
    <x v="0"/>
    <n v="1210"/>
    <x v="180"/>
    <x v="180"/>
    <x v="129"/>
    <x v="129"/>
    <x v="43"/>
    <x v="43"/>
  </r>
  <r>
    <x v="2"/>
    <x v="2"/>
    <x v="7"/>
    <x v="7"/>
    <n v="574325"/>
    <s v="Gruna"/>
    <n v="36234"/>
    <s v="Gruna"/>
    <x v="0"/>
    <x v="2"/>
    <n v="210"/>
    <x v="180"/>
    <x v="180"/>
    <x v="129"/>
    <x v="129"/>
    <x v="43"/>
    <x v="43"/>
  </r>
  <r>
    <x v="2"/>
    <x v="2"/>
    <x v="7"/>
    <x v="7"/>
    <n v="574325"/>
    <s v="Gruna"/>
    <n v="36234"/>
    <s v="Gruna"/>
    <x v="0"/>
    <x v="15"/>
    <n v="180"/>
    <x v="180"/>
    <x v="180"/>
    <x v="129"/>
    <x v="129"/>
    <x v="43"/>
    <x v="43"/>
  </r>
  <r>
    <x v="2"/>
    <x v="2"/>
    <x v="7"/>
    <x v="7"/>
    <n v="574325"/>
    <s v="Gruna"/>
    <n v="36251"/>
    <s v="Žipotín"/>
    <x v="0"/>
    <x v="13"/>
    <n v="240"/>
    <x v="52"/>
    <x v="52"/>
    <x v="175"/>
    <x v="175"/>
    <x v="39"/>
    <x v="39"/>
  </r>
  <r>
    <x v="2"/>
    <x v="2"/>
    <x v="7"/>
    <x v="7"/>
    <n v="574325"/>
    <s v="Gruna"/>
    <n v="36251"/>
    <s v="Žipotín"/>
    <x v="0"/>
    <x v="15"/>
    <n v="240"/>
    <x v="52"/>
    <x v="52"/>
    <x v="175"/>
    <x v="175"/>
    <x v="39"/>
    <x v="39"/>
  </r>
  <r>
    <x v="2"/>
    <x v="2"/>
    <x v="7"/>
    <x v="7"/>
    <n v="577987"/>
    <s v="Dlouhá Loučka"/>
    <n v="26433"/>
    <s v="Dlouhá Loučka"/>
    <x v="1"/>
    <x v="0"/>
    <n v="37660"/>
    <x v="181"/>
    <x v="181"/>
    <x v="176"/>
    <x v="176"/>
    <x v="27"/>
    <x v="27"/>
  </r>
  <r>
    <x v="2"/>
    <x v="2"/>
    <x v="7"/>
    <x v="7"/>
    <n v="578096"/>
    <s v="Chornice"/>
    <n v="52728"/>
    <s v="Chornice"/>
    <x v="1"/>
    <x v="5"/>
    <n v="23000"/>
    <x v="182"/>
    <x v="182"/>
    <x v="177"/>
    <x v="177"/>
    <x v="28"/>
    <x v="28"/>
  </r>
  <r>
    <x v="2"/>
    <x v="2"/>
    <x v="7"/>
    <x v="7"/>
    <n v="578096"/>
    <s v="Chornice"/>
    <n v="52728"/>
    <s v="Chornice"/>
    <x v="0"/>
    <x v="15"/>
    <n v="1900"/>
    <x v="182"/>
    <x v="182"/>
    <x v="177"/>
    <x v="177"/>
    <x v="28"/>
    <x v="28"/>
  </r>
  <r>
    <x v="2"/>
    <x v="2"/>
    <x v="7"/>
    <x v="7"/>
    <n v="578096"/>
    <s v="Chornice"/>
    <n v="52728"/>
    <s v="Chornice"/>
    <x v="0"/>
    <x v="5"/>
    <n v="1400"/>
    <x v="182"/>
    <x v="182"/>
    <x v="177"/>
    <x v="177"/>
    <x v="28"/>
    <x v="28"/>
  </r>
  <r>
    <x v="2"/>
    <x v="2"/>
    <x v="7"/>
    <x v="7"/>
    <n v="578151"/>
    <s v="Jaroměřice"/>
    <n v="57487"/>
    <s v="Jaroměřice"/>
    <x v="1"/>
    <x v="6"/>
    <n v="1331"/>
    <x v="183"/>
    <x v="183"/>
    <x v="178"/>
    <x v="178"/>
    <x v="73"/>
    <x v="73"/>
  </r>
  <r>
    <x v="2"/>
    <x v="2"/>
    <x v="7"/>
    <x v="7"/>
    <n v="578151"/>
    <s v="Jaroměřice"/>
    <n v="57487"/>
    <s v="Jaroměřice"/>
    <x v="1"/>
    <x v="5"/>
    <n v="1000"/>
    <x v="183"/>
    <x v="183"/>
    <x v="178"/>
    <x v="178"/>
    <x v="73"/>
    <x v="73"/>
  </r>
  <r>
    <x v="2"/>
    <x v="2"/>
    <x v="7"/>
    <x v="7"/>
    <n v="578151"/>
    <s v="Jaroměřice"/>
    <n v="57487"/>
    <s v="Jaroměřice"/>
    <x v="1"/>
    <x v="17"/>
    <n v="438"/>
    <x v="183"/>
    <x v="183"/>
    <x v="178"/>
    <x v="178"/>
    <x v="73"/>
    <x v="73"/>
  </r>
  <r>
    <x v="2"/>
    <x v="2"/>
    <x v="7"/>
    <x v="7"/>
    <n v="578151"/>
    <s v="Jaroměřice"/>
    <n v="57487"/>
    <s v="Jaroměřice"/>
    <x v="1"/>
    <x v="1"/>
    <n v="1991"/>
    <x v="183"/>
    <x v="183"/>
    <x v="178"/>
    <x v="178"/>
    <x v="73"/>
    <x v="73"/>
  </r>
  <r>
    <x v="2"/>
    <x v="2"/>
    <x v="7"/>
    <x v="7"/>
    <n v="578151"/>
    <s v="Jaroměřice"/>
    <n v="57487"/>
    <s v="Jaroměřice"/>
    <x v="0"/>
    <x v="6"/>
    <n v="527"/>
    <x v="183"/>
    <x v="183"/>
    <x v="178"/>
    <x v="178"/>
    <x v="73"/>
    <x v="73"/>
  </r>
  <r>
    <x v="2"/>
    <x v="2"/>
    <x v="7"/>
    <x v="7"/>
    <n v="578151"/>
    <s v="Jaroměřice"/>
    <n v="57487"/>
    <s v="Jaroměřice"/>
    <x v="0"/>
    <x v="7"/>
    <n v="550"/>
    <x v="183"/>
    <x v="183"/>
    <x v="178"/>
    <x v="178"/>
    <x v="73"/>
    <x v="73"/>
  </r>
  <r>
    <x v="2"/>
    <x v="2"/>
    <x v="7"/>
    <x v="7"/>
    <n v="578151"/>
    <s v="Jaroměřice"/>
    <n v="57487"/>
    <s v="Jaroměřice"/>
    <x v="0"/>
    <x v="17"/>
    <n v="145"/>
    <x v="183"/>
    <x v="183"/>
    <x v="178"/>
    <x v="178"/>
    <x v="73"/>
    <x v="73"/>
  </r>
  <r>
    <x v="2"/>
    <x v="2"/>
    <x v="7"/>
    <x v="7"/>
    <n v="578151"/>
    <s v="Jaroměřice"/>
    <n v="57487"/>
    <s v="Jaroměřice"/>
    <x v="0"/>
    <x v="9"/>
    <n v="100"/>
    <x v="183"/>
    <x v="183"/>
    <x v="178"/>
    <x v="178"/>
    <x v="73"/>
    <x v="73"/>
  </r>
  <r>
    <x v="2"/>
    <x v="2"/>
    <x v="7"/>
    <x v="7"/>
    <n v="578151"/>
    <s v="Jaroměřice"/>
    <n v="57495"/>
    <s v="Nový Dvůr"/>
    <x v="1"/>
    <x v="22"/>
    <n v="3060"/>
    <x v="69"/>
    <x v="69"/>
    <x v="109"/>
    <x v="109"/>
    <x v="28"/>
    <x v="28"/>
  </r>
  <r>
    <x v="2"/>
    <x v="2"/>
    <x v="7"/>
    <x v="7"/>
    <n v="578151"/>
    <s v="Jaroměřice"/>
    <n v="57495"/>
    <s v="Nový Dvůr"/>
    <x v="0"/>
    <x v="5"/>
    <n v="216"/>
    <x v="69"/>
    <x v="69"/>
    <x v="109"/>
    <x v="109"/>
    <x v="28"/>
    <x v="28"/>
  </r>
  <r>
    <x v="2"/>
    <x v="2"/>
    <x v="7"/>
    <x v="7"/>
    <n v="578151"/>
    <s v="Jaroměřice"/>
    <n v="57495"/>
    <s v="Nový Dvůr"/>
    <x v="0"/>
    <x v="15"/>
    <n v="980"/>
    <x v="69"/>
    <x v="69"/>
    <x v="109"/>
    <x v="109"/>
    <x v="28"/>
    <x v="28"/>
  </r>
  <r>
    <x v="2"/>
    <x v="2"/>
    <x v="7"/>
    <x v="7"/>
    <n v="578266"/>
    <s v="Koruna"/>
    <n v="69639"/>
    <s v="Koruna"/>
    <x v="1"/>
    <x v="19"/>
    <n v="12146"/>
    <x v="184"/>
    <x v="184"/>
    <x v="31"/>
    <x v="31"/>
    <x v="16"/>
    <x v="16"/>
  </r>
  <r>
    <x v="2"/>
    <x v="2"/>
    <x v="7"/>
    <x v="7"/>
    <n v="578274"/>
    <s v="Křenov"/>
    <n v="75876"/>
    <s v="Křenov"/>
    <x v="0"/>
    <x v="10"/>
    <n v="32"/>
    <x v="185"/>
    <x v="185"/>
    <x v="179"/>
    <x v="179"/>
    <x v="30"/>
    <x v="30"/>
  </r>
  <r>
    <x v="2"/>
    <x v="2"/>
    <x v="7"/>
    <x v="7"/>
    <n v="578274"/>
    <s v="Křenov"/>
    <n v="75876"/>
    <s v="Křenov"/>
    <x v="0"/>
    <x v="2"/>
    <n v="990.70769999999993"/>
    <x v="185"/>
    <x v="185"/>
    <x v="179"/>
    <x v="179"/>
    <x v="30"/>
    <x v="30"/>
  </r>
  <r>
    <x v="2"/>
    <x v="2"/>
    <x v="7"/>
    <x v="7"/>
    <n v="578274"/>
    <s v="Křenov"/>
    <n v="75876"/>
    <s v="Křenov"/>
    <x v="0"/>
    <x v="15"/>
    <n v="350"/>
    <x v="185"/>
    <x v="185"/>
    <x v="179"/>
    <x v="179"/>
    <x v="30"/>
    <x v="30"/>
  </r>
  <r>
    <x v="2"/>
    <x v="2"/>
    <x v="7"/>
    <x v="7"/>
    <n v="578274"/>
    <s v="Křenov"/>
    <n v="75876"/>
    <s v="Křenov"/>
    <x v="0"/>
    <x v="12"/>
    <n v="4482"/>
    <x v="185"/>
    <x v="185"/>
    <x v="179"/>
    <x v="179"/>
    <x v="30"/>
    <x v="30"/>
  </r>
  <r>
    <x v="2"/>
    <x v="2"/>
    <x v="7"/>
    <x v="7"/>
    <n v="578282"/>
    <s v="Kunčina"/>
    <n v="77143"/>
    <s v="Kunčina"/>
    <x v="1"/>
    <x v="15"/>
    <n v="52110"/>
    <x v="186"/>
    <x v="186"/>
    <x v="180"/>
    <x v="180"/>
    <x v="74"/>
    <x v="74"/>
  </r>
  <r>
    <x v="2"/>
    <x v="2"/>
    <x v="7"/>
    <x v="7"/>
    <n v="578282"/>
    <s v="Kunčina"/>
    <n v="77143"/>
    <s v="Kunčina"/>
    <x v="0"/>
    <x v="17"/>
    <n v="933.73799999999994"/>
    <x v="186"/>
    <x v="186"/>
    <x v="180"/>
    <x v="180"/>
    <x v="74"/>
    <x v="74"/>
  </r>
  <r>
    <x v="2"/>
    <x v="2"/>
    <x v="7"/>
    <x v="7"/>
    <n v="578282"/>
    <s v="Kunčina"/>
    <n v="77143"/>
    <s v="Kunčina"/>
    <x v="0"/>
    <x v="15"/>
    <n v="930"/>
    <x v="186"/>
    <x v="186"/>
    <x v="180"/>
    <x v="180"/>
    <x v="74"/>
    <x v="74"/>
  </r>
  <r>
    <x v="2"/>
    <x v="2"/>
    <x v="7"/>
    <x v="7"/>
    <n v="578282"/>
    <s v="Kunčina"/>
    <n v="77143"/>
    <s v="Kunčina"/>
    <x v="0"/>
    <x v="2"/>
    <n v="126.17500000000001"/>
    <x v="186"/>
    <x v="186"/>
    <x v="180"/>
    <x v="180"/>
    <x v="74"/>
    <x v="74"/>
  </r>
  <r>
    <x v="2"/>
    <x v="2"/>
    <x v="7"/>
    <x v="7"/>
    <n v="578282"/>
    <s v="Kunčina"/>
    <n v="105643"/>
    <s v="Nová Ves"/>
    <x v="0"/>
    <x v="4"/>
    <n v="171.5795"/>
    <x v="187"/>
    <x v="187"/>
    <x v="181"/>
    <x v="181"/>
    <x v="47"/>
    <x v="47"/>
  </r>
  <r>
    <x v="2"/>
    <x v="2"/>
    <x v="7"/>
    <x v="7"/>
    <n v="578339"/>
    <s v="Linhartice"/>
    <n v="83861"/>
    <s v="Linhartice"/>
    <x v="1"/>
    <x v="6"/>
    <n v="46200"/>
    <x v="188"/>
    <x v="188"/>
    <x v="182"/>
    <x v="182"/>
    <x v="59"/>
    <x v="59"/>
  </r>
  <r>
    <x v="2"/>
    <x v="2"/>
    <x v="7"/>
    <x v="7"/>
    <n v="578339"/>
    <s v="Linhartice"/>
    <n v="83861"/>
    <s v="Linhartice"/>
    <x v="1"/>
    <x v="3"/>
    <n v="510"/>
    <x v="188"/>
    <x v="188"/>
    <x v="182"/>
    <x v="182"/>
    <x v="59"/>
    <x v="59"/>
  </r>
  <r>
    <x v="2"/>
    <x v="2"/>
    <x v="7"/>
    <x v="7"/>
    <n v="578339"/>
    <s v="Linhartice"/>
    <n v="83861"/>
    <s v="Linhartice"/>
    <x v="1"/>
    <x v="10"/>
    <n v="3590"/>
    <x v="188"/>
    <x v="188"/>
    <x v="182"/>
    <x v="182"/>
    <x v="59"/>
    <x v="59"/>
  </r>
  <r>
    <x v="2"/>
    <x v="2"/>
    <x v="7"/>
    <x v="7"/>
    <n v="578339"/>
    <s v="Linhartice"/>
    <n v="83861"/>
    <s v="Linhartice"/>
    <x v="1"/>
    <x v="17"/>
    <n v="390"/>
    <x v="188"/>
    <x v="188"/>
    <x v="182"/>
    <x v="182"/>
    <x v="59"/>
    <x v="59"/>
  </r>
  <r>
    <x v="2"/>
    <x v="2"/>
    <x v="7"/>
    <x v="7"/>
    <n v="578339"/>
    <s v="Linhartice"/>
    <n v="83861"/>
    <s v="Linhartice"/>
    <x v="0"/>
    <x v="4"/>
    <n v="84.116"/>
    <x v="188"/>
    <x v="188"/>
    <x v="182"/>
    <x v="182"/>
    <x v="59"/>
    <x v="59"/>
  </r>
  <r>
    <x v="2"/>
    <x v="2"/>
    <x v="7"/>
    <x v="7"/>
    <n v="578339"/>
    <s v="Linhartice"/>
    <n v="83861"/>
    <s v="Linhartice"/>
    <x v="0"/>
    <x v="17"/>
    <n v="115.3116"/>
    <x v="188"/>
    <x v="188"/>
    <x v="182"/>
    <x v="182"/>
    <x v="59"/>
    <x v="59"/>
  </r>
  <r>
    <x v="2"/>
    <x v="2"/>
    <x v="7"/>
    <x v="7"/>
    <n v="578339"/>
    <s v="Linhartice"/>
    <n v="83861"/>
    <s v="Linhartice"/>
    <x v="0"/>
    <x v="6"/>
    <n v="2106.7202299999999"/>
    <x v="188"/>
    <x v="188"/>
    <x v="182"/>
    <x v="182"/>
    <x v="59"/>
    <x v="59"/>
  </r>
  <r>
    <x v="2"/>
    <x v="2"/>
    <x v="7"/>
    <x v="7"/>
    <n v="578339"/>
    <s v="Linhartice"/>
    <n v="83861"/>
    <s v="Linhartice"/>
    <x v="0"/>
    <x v="3"/>
    <n v="63.085000000000001"/>
    <x v="188"/>
    <x v="188"/>
    <x v="182"/>
    <x v="182"/>
    <x v="59"/>
    <x v="59"/>
  </r>
  <r>
    <x v="2"/>
    <x v="2"/>
    <x v="7"/>
    <x v="7"/>
    <n v="578371"/>
    <s v="Malíkov"/>
    <n v="90948"/>
    <s v="Malíkov"/>
    <x v="0"/>
    <x v="1"/>
    <n v="5048.9119999999994"/>
    <x v="21"/>
    <x v="21"/>
    <x v="142"/>
    <x v="142"/>
    <x v="34"/>
    <x v="34"/>
  </r>
  <r>
    <x v="2"/>
    <x v="2"/>
    <x v="7"/>
    <x v="7"/>
    <n v="578371"/>
    <s v="Malíkov"/>
    <n v="90948"/>
    <s v="Malíkov"/>
    <x v="0"/>
    <x v="2"/>
    <n v="1514.2062899999999"/>
    <x v="21"/>
    <x v="21"/>
    <x v="142"/>
    <x v="142"/>
    <x v="34"/>
    <x v="34"/>
  </r>
  <r>
    <x v="2"/>
    <x v="2"/>
    <x v="7"/>
    <x v="7"/>
    <n v="578380"/>
    <s v="Městečko Trnávka"/>
    <n v="93343"/>
    <s v="Městečko Trnávka"/>
    <x v="1"/>
    <x v="6"/>
    <n v="12018.484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1"/>
    <x v="13"/>
    <n v="1120.4760000000001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1"/>
    <x v="15"/>
    <n v="10550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1"/>
    <x v="9"/>
    <n v="2564.7850000000003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1"/>
    <x v="10"/>
    <n v="1994.097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0"/>
    <x v="10"/>
    <n v="646.625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0"/>
    <x v="8"/>
    <n v="220.76999999999998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0"/>
    <x v="18"/>
    <n v="543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0"/>
    <x v="2"/>
    <n v="1072.9955"/>
    <x v="189"/>
    <x v="189"/>
    <x v="183"/>
    <x v="183"/>
    <x v="75"/>
    <x v="75"/>
  </r>
  <r>
    <x v="2"/>
    <x v="2"/>
    <x v="7"/>
    <x v="7"/>
    <n v="578380"/>
    <s v="Městečko Trnávka"/>
    <n v="93343"/>
    <s v="Městečko Trnávka"/>
    <x v="0"/>
    <x v="9"/>
    <n v="876.15299999999991"/>
    <x v="189"/>
    <x v="189"/>
    <x v="183"/>
    <x v="183"/>
    <x v="75"/>
    <x v="75"/>
  </r>
  <r>
    <x v="2"/>
    <x v="2"/>
    <x v="7"/>
    <x v="7"/>
    <n v="578380"/>
    <s v="Městečko Trnávka"/>
    <n v="118800"/>
    <s v="Plechtinec"/>
    <x v="0"/>
    <x v="18"/>
    <n v="325"/>
    <x v="190"/>
    <x v="190"/>
    <x v="184"/>
    <x v="184"/>
    <x v="23"/>
    <x v="23"/>
  </r>
  <r>
    <x v="2"/>
    <x v="2"/>
    <x v="7"/>
    <x v="7"/>
    <n v="578380"/>
    <s v="Městečko Trnávka"/>
    <n v="153877"/>
    <s v="Stará Roveň"/>
    <x v="0"/>
    <x v="14"/>
    <n v="5190"/>
    <x v="63"/>
    <x v="63"/>
    <x v="185"/>
    <x v="185"/>
    <x v="23"/>
    <x v="23"/>
  </r>
  <r>
    <x v="2"/>
    <x v="2"/>
    <x v="7"/>
    <x v="7"/>
    <n v="578401"/>
    <s v="Mladějov na Moravě"/>
    <n v="96920"/>
    <s v="Mladějov na Moravě"/>
    <x v="1"/>
    <x v="19"/>
    <n v="42460"/>
    <x v="191"/>
    <x v="191"/>
    <x v="186"/>
    <x v="186"/>
    <x v="24"/>
    <x v="24"/>
  </r>
  <r>
    <x v="2"/>
    <x v="2"/>
    <x v="7"/>
    <x v="7"/>
    <n v="578401"/>
    <s v="Mladějov na Moravě"/>
    <n v="96920"/>
    <s v="Mladějov na Moravě"/>
    <x v="0"/>
    <x v="4"/>
    <n v="4212.0339999999997"/>
    <x v="191"/>
    <x v="191"/>
    <x v="186"/>
    <x v="186"/>
    <x v="24"/>
    <x v="24"/>
  </r>
  <r>
    <x v="2"/>
    <x v="2"/>
    <x v="7"/>
    <x v="7"/>
    <n v="578401"/>
    <s v="Mladějov na Moravě"/>
    <n v="96920"/>
    <s v="Mladějov na Moravě"/>
    <x v="0"/>
    <x v="1"/>
    <n v="156.93099999999998"/>
    <x v="191"/>
    <x v="191"/>
    <x v="186"/>
    <x v="186"/>
    <x v="24"/>
    <x v="24"/>
  </r>
  <r>
    <x v="2"/>
    <x v="2"/>
    <x v="7"/>
    <x v="7"/>
    <n v="578444"/>
    <s v="Moravská Třebová"/>
    <n v="7994"/>
    <s v="Boršov"/>
    <x v="0"/>
    <x v="5"/>
    <n v="32263.209000000003"/>
    <x v="192"/>
    <x v="192"/>
    <x v="187"/>
    <x v="187"/>
    <x v="76"/>
    <x v="76"/>
  </r>
  <r>
    <x v="2"/>
    <x v="2"/>
    <x v="7"/>
    <x v="7"/>
    <n v="578444"/>
    <s v="Moravská Třebová"/>
    <n v="98868"/>
    <s v="Sušice"/>
    <x v="0"/>
    <x v="13"/>
    <n v="223.166"/>
    <x v="193"/>
    <x v="193"/>
    <x v="188"/>
    <x v="188"/>
    <x v="30"/>
    <x v="30"/>
  </r>
  <r>
    <x v="2"/>
    <x v="2"/>
    <x v="7"/>
    <x v="7"/>
    <n v="578444"/>
    <s v="Moravská Třebová"/>
    <n v="98868"/>
    <s v="Sušice"/>
    <x v="0"/>
    <x v="2"/>
    <n v="178.53299999999999"/>
    <x v="193"/>
    <x v="193"/>
    <x v="188"/>
    <x v="188"/>
    <x v="30"/>
    <x v="30"/>
  </r>
  <r>
    <x v="2"/>
    <x v="2"/>
    <x v="7"/>
    <x v="7"/>
    <n v="578444"/>
    <s v="Moravská Třebová"/>
    <n v="98868"/>
    <s v="Sušice"/>
    <x v="0"/>
    <x v="8"/>
    <n v="292.60000000000002"/>
    <x v="193"/>
    <x v="193"/>
    <x v="188"/>
    <x v="188"/>
    <x v="30"/>
    <x v="30"/>
  </r>
  <r>
    <x v="2"/>
    <x v="2"/>
    <x v="7"/>
    <x v="7"/>
    <n v="578444"/>
    <s v="Moravská Třebová"/>
    <n v="98868"/>
    <s v="Sušice"/>
    <x v="0"/>
    <x v="17"/>
    <n v="120.0754"/>
    <x v="193"/>
    <x v="193"/>
    <x v="188"/>
    <x v="188"/>
    <x v="30"/>
    <x v="30"/>
  </r>
  <r>
    <x v="2"/>
    <x v="2"/>
    <x v="7"/>
    <x v="7"/>
    <n v="578444"/>
    <s v="Moravská Třebová"/>
    <n v="411183"/>
    <s v="Město"/>
    <x v="1"/>
    <x v="13"/>
    <n v="1608.2760000000001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3"/>
    <n v="24917.733500000002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17"/>
    <n v="2280.491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6"/>
    <n v="1843.30854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8"/>
    <n v="9037.9449999999997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4"/>
    <n v="682.44600000000003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1"/>
    <n v="592.76200000000006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9"/>
    <n v="77295.553459999996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10"/>
    <n v="533.62400000000002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7"/>
    <n v="744.02800000000002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1"/>
    <x v="2"/>
    <n v="452.649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10"/>
    <n v="1341.6010000000001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8"/>
    <n v="2304.2784999999999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6"/>
    <n v="3051.3435899999999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15"/>
    <n v="3360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9"/>
    <n v="2166.9269999999997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3"/>
    <n v="1190.1310000000001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4"/>
    <n v="274.13799999999998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7"/>
    <n v="1758.5519999999999"/>
    <x v="194"/>
    <x v="194"/>
    <x v="189"/>
    <x v="189"/>
    <x v="37"/>
    <x v="37"/>
  </r>
  <r>
    <x v="2"/>
    <x v="2"/>
    <x v="7"/>
    <x v="7"/>
    <n v="578444"/>
    <s v="Moravská Třebová"/>
    <n v="411183"/>
    <s v="Město"/>
    <x v="0"/>
    <x v="13"/>
    <n v="765.18200000000002"/>
    <x v="194"/>
    <x v="194"/>
    <x v="189"/>
    <x v="189"/>
    <x v="37"/>
    <x v="37"/>
  </r>
  <r>
    <x v="2"/>
    <x v="2"/>
    <x v="7"/>
    <x v="7"/>
    <n v="578444"/>
    <s v="Moravská Třebová"/>
    <n v="411191"/>
    <s v="Předměstí"/>
    <x v="1"/>
    <x v="8"/>
    <n v="438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1"/>
    <x v="13"/>
    <n v="438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1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7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8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6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15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5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9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2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13"/>
    <n v="3360"/>
    <x v="195"/>
    <x v="195"/>
    <x v="190"/>
    <x v="190"/>
    <x v="77"/>
    <x v="77"/>
  </r>
  <r>
    <x v="2"/>
    <x v="2"/>
    <x v="7"/>
    <x v="7"/>
    <n v="578444"/>
    <s v="Moravská Třebová"/>
    <n v="411191"/>
    <s v="Předměstí"/>
    <x v="0"/>
    <x v="3"/>
    <n v="3360"/>
    <x v="195"/>
    <x v="195"/>
    <x v="190"/>
    <x v="190"/>
    <x v="77"/>
    <x v="77"/>
  </r>
  <r>
    <x v="2"/>
    <x v="2"/>
    <x v="7"/>
    <x v="7"/>
    <n v="578690"/>
    <s v="Rozstání"/>
    <n v="142476"/>
    <s v="Rozstání"/>
    <x v="0"/>
    <x v="7"/>
    <n v="636.76099999999997"/>
    <x v="196"/>
    <x v="196"/>
    <x v="191"/>
    <x v="191"/>
    <x v="6"/>
    <x v="6"/>
  </r>
  <r>
    <x v="2"/>
    <x v="2"/>
    <x v="7"/>
    <x v="7"/>
    <n v="578711"/>
    <s v="Rychnov na Moravě"/>
    <n v="144096"/>
    <s v="Rychnov na Moravě"/>
    <x v="1"/>
    <x v="19"/>
    <n v="49480"/>
    <x v="197"/>
    <x v="197"/>
    <x v="192"/>
    <x v="192"/>
    <x v="78"/>
    <x v="78"/>
  </r>
  <r>
    <x v="2"/>
    <x v="2"/>
    <x v="7"/>
    <x v="7"/>
    <n v="578711"/>
    <s v="Rychnov na Moravě"/>
    <n v="144096"/>
    <s v="Rychnov na Moravě"/>
    <x v="0"/>
    <x v="2"/>
    <n v="71.413000000000011"/>
    <x v="197"/>
    <x v="197"/>
    <x v="192"/>
    <x v="192"/>
    <x v="78"/>
    <x v="78"/>
  </r>
  <r>
    <x v="2"/>
    <x v="2"/>
    <x v="7"/>
    <x v="7"/>
    <n v="578711"/>
    <s v="Rychnov na Moravě"/>
    <n v="144096"/>
    <s v="Rychnov na Moravě"/>
    <x v="0"/>
    <x v="4"/>
    <n v="153.15599999999998"/>
    <x v="197"/>
    <x v="197"/>
    <x v="192"/>
    <x v="192"/>
    <x v="78"/>
    <x v="78"/>
  </r>
  <r>
    <x v="2"/>
    <x v="2"/>
    <x v="7"/>
    <x v="7"/>
    <n v="578789"/>
    <s v="Staré Město"/>
    <n v="154458"/>
    <s v="Bílá Studně"/>
    <x v="0"/>
    <x v="13"/>
    <n v="218.702"/>
    <x v="198"/>
    <x v="198"/>
    <x v="193"/>
    <x v="193"/>
    <x v="25"/>
    <x v="25"/>
  </r>
  <r>
    <x v="2"/>
    <x v="2"/>
    <x v="7"/>
    <x v="7"/>
    <n v="578789"/>
    <s v="Staré Město"/>
    <n v="154458"/>
    <s v="Bílá Studně"/>
    <x v="0"/>
    <x v="14"/>
    <n v="1040"/>
    <x v="198"/>
    <x v="198"/>
    <x v="193"/>
    <x v="193"/>
    <x v="25"/>
    <x v="25"/>
  </r>
  <r>
    <x v="2"/>
    <x v="2"/>
    <x v="7"/>
    <x v="7"/>
    <n v="578789"/>
    <s v="Staré Město"/>
    <n v="154458"/>
    <s v="Bílá Studně"/>
    <x v="0"/>
    <x v="2"/>
    <n v="378.52499999999998"/>
    <x v="198"/>
    <x v="198"/>
    <x v="193"/>
    <x v="193"/>
    <x v="25"/>
    <x v="25"/>
  </r>
  <r>
    <x v="2"/>
    <x v="2"/>
    <x v="7"/>
    <x v="7"/>
    <n v="578789"/>
    <s v="Staré Město"/>
    <n v="154482"/>
    <s v="Staré Město"/>
    <x v="0"/>
    <x v="15"/>
    <n v="1550"/>
    <x v="199"/>
    <x v="199"/>
    <x v="194"/>
    <x v="194"/>
    <x v="52"/>
    <x v="52"/>
  </r>
  <r>
    <x v="2"/>
    <x v="2"/>
    <x v="7"/>
    <x v="7"/>
    <n v="578789"/>
    <s v="Staré Město"/>
    <n v="154482"/>
    <s v="Staré Město"/>
    <x v="0"/>
    <x v="6"/>
    <n v="840.88978999999995"/>
    <x v="199"/>
    <x v="199"/>
    <x v="194"/>
    <x v="194"/>
    <x v="52"/>
    <x v="52"/>
  </r>
  <r>
    <x v="2"/>
    <x v="2"/>
    <x v="7"/>
    <x v="7"/>
    <n v="578789"/>
    <s v="Staré Město"/>
    <n v="154482"/>
    <s v="Staré Město"/>
    <x v="0"/>
    <x v="4"/>
    <n v="512.01099999999997"/>
    <x v="199"/>
    <x v="199"/>
    <x v="194"/>
    <x v="194"/>
    <x v="52"/>
    <x v="52"/>
  </r>
  <r>
    <x v="2"/>
    <x v="2"/>
    <x v="7"/>
    <x v="7"/>
    <n v="578789"/>
    <s v="Staré Město"/>
    <n v="154482"/>
    <s v="Staré Město"/>
    <x v="0"/>
    <x v="7"/>
    <n v="1728.0889999999999"/>
    <x v="199"/>
    <x v="199"/>
    <x v="194"/>
    <x v="194"/>
    <x v="52"/>
    <x v="52"/>
  </r>
  <r>
    <x v="2"/>
    <x v="2"/>
    <x v="7"/>
    <x v="7"/>
    <n v="578908"/>
    <s v="Třebařov"/>
    <n v="169358"/>
    <s v="Třebařov"/>
    <x v="1"/>
    <x v="9"/>
    <n v="56533"/>
    <x v="13"/>
    <x v="13"/>
    <x v="195"/>
    <x v="195"/>
    <x v="76"/>
    <x v="76"/>
  </r>
  <r>
    <x v="2"/>
    <x v="2"/>
    <x v="7"/>
    <x v="7"/>
    <n v="578908"/>
    <s v="Třebařov"/>
    <n v="169358"/>
    <s v="Třebařov"/>
    <x v="0"/>
    <x v="10"/>
    <n v="1410.693"/>
    <x v="13"/>
    <x v="13"/>
    <x v="195"/>
    <x v="195"/>
    <x v="76"/>
    <x v="76"/>
  </r>
  <r>
    <x v="2"/>
    <x v="2"/>
    <x v="7"/>
    <x v="7"/>
    <n v="578908"/>
    <s v="Třebařov"/>
    <n v="169358"/>
    <s v="Třebařov"/>
    <x v="0"/>
    <x v="17"/>
    <n v="85.145499999999998"/>
    <x v="13"/>
    <x v="13"/>
    <x v="195"/>
    <x v="195"/>
    <x v="76"/>
    <x v="76"/>
  </r>
  <r>
    <x v="2"/>
    <x v="2"/>
    <x v="7"/>
    <x v="7"/>
    <n v="578959"/>
    <s v="Víska u Jevíčka"/>
    <n v="182524"/>
    <s v="Víska u Jevíčka"/>
    <x v="0"/>
    <x v="1"/>
    <n v="1573.9680000000001"/>
    <x v="130"/>
    <x v="130"/>
    <x v="196"/>
    <x v="196"/>
    <x v="30"/>
    <x v="30"/>
  </r>
  <r>
    <x v="2"/>
    <x v="2"/>
    <x v="7"/>
    <x v="7"/>
    <n v="578975"/>
    <s v="Vranová Lhota"/>
    <n v="185469"/>
    <s v="Vranová Lhota"/>
    <x v="1"/>
    <x v="15"/>
    <n v="20730"/>
    <x v="200"/>
    <x v="200"/>
    <x v="197"/>
    <x v="197"/>
    <x v="79"/>
    <x v="79"/>
  </r>
  <r>
    <x v="2"/>
    <x v="2"/>
    <x v="7"/>
    <x v="7"/>
    <n v="578991"/>
    <s v="Vysoká"/>
    <n v="187984"/>
    <s v="Vysoká"/>
    <x v="0"/>
    <x v="5"/>
    <n v="495"/>
    <x v="201"/>
    <x v="201"/>
    <x v="28"/>
    <x v="28"/>
    <x v="23"/>
    <x v="23"/>
  </r>
  <r>
    <x v="2"/>
    <x v="2"/>
    <x v="7"/>
    <x v="7"/>
    <n v="578991"/>
    <s v="Vysoká"/>
    <n v="187984"/>
    <s v="Vysoká"/>
    <x v="0"/>
    <x v="15"/>
    <n v="540"/>
    <x v="201"/>
    <x v="201"/>
    <x v="28"/>
    <x v="28"/>
    <x v="23"/>
    <x v="23"/>
  </r>
  <r>
    <x v="2"/>
    <x v="2"/>
    <x v="8"/>
    <x v="8"/>
    <n v="577839"/>
    <s v="Borová"/>
    <n v="7722"/>
    <s v="Borová"/>
    <x v="1"/>
    <x v="11"/>
    <n v="76350"/>
    <x v="202"/>
    <x v="202"/>
    <x v="198"/>
    <x v="198"/>
    <x v="37"/>
    <x v="37"/>
  </r>
  <r>
    <x v="2"/>
    <x v="2"/>
    <x v="8"/>
    <x v="8"/>
    <n v="577839"/>
    <s v="Borová"/>
    <n v="7722"/>
    <s v="Borová"/>
    <x v="0"/>
    <x v="12"/>
    <n v="1294"/>
    <x v="202"/>
    <x v="202"/>
    <x v="198"/>
    <x v="198"/>
    <x v="37"/>
    <x v="37"/>
  </r>
  <r>
    <x v="2"/>
    <x v="2"/>
    <x v="8"/>
    <x v="8"/>
    <n v="577928"/>
    <s v="Bystré"/>
    <n v="16667"/>
    <s v="Bystré"/>
    <x v="1"/>
    <x v="15"/>
    <n v="1500"/>
    <x v="203"/>
    <x v="203"/>
    <x v="199"/>
    <x v="199"/>
    <x v="80"/>
    <x v="80"/>
  </r>
  <r>
    <x v="2"/>
    <x v="2"/>
    <x v="8"/>
    <x v="8"/>
    <n v="577928"/>
    <s v="Bystré"/>
    <n v="37095"/>
    <s v="Hamry"/>
    <x v="0"/>
    <x v="9"/>
    <n v="1849"/>
    <x v="75"/>
    <x v="75"/>
    <x v="200"/>
    <x v="200"/>
    <x v="81"/>
    <x v="81"/>
  </r>
  <r>
    <x v="2"/>
    <x v="2"/>
    <x v="8"/>
    <x v="8"/>
    <n v="577928"/>
    <s v="Bystré"/>
    <n v="37095"/>
    <s v="Hamry"/>
    <x v="0"/>
    <x v="8"/>
    <n v="2851"/>
    <x v="75"/>
    <x v="75"/>
    <x v="200"/>
    <x v="200"/>
    <x v="81"/>
    <x v="81"/>
  </r>
  <r>
    <x v="2"/>
    <x v="2"/>
    <x v="8"/>
    <x v="8"/>
    <n v="577928"/>
    <s v="Bystré"/>
    <n v="37095"/>
    <s v="Hamry"/>
    <x v="0"/>
    <x v="1"/>
    <n v="7746"/>
    <x v="75"/>
    <x v="75"/>
    <x v="200"/>
    <x v="200"/>
    <x v="81"/>
    <x v="81"/>
  </r>
  <r>
    <x v="2"/>
    <x v="2"/>
    <x v="8"/>
    <x v="8"/>
    <n v="578037"/>
    <s v="Hartmanice"/>
    <n v="37443"/>
    <s v="Hartmanice"/>
    <x v="1"/>
    <x v="5"/>
    <n v="25670"/>
    <x v="204"/>
    <x v="204"/>
    <x v="160"/>
    <x v="160"/>
    <x v="45"/>
    <x v="45"/>
  </r>
  <r>
    <x v="2"/>
    <x v="2"/>
    <x v="8"/>
    <x v="8"/>
    <n v="578037"/>
    <s v="Hartmanice"/>
    <n v="37443"/>
    <s v="Hartmanice"/>
    <x v="0"/>
    <x v="17"/>
    <n v="468"/>
    <x v="204"/>
    <x v="204"/>
    <x v="160"/>
    <x v="160"/>
    <x v="45"/>
    <x v="45"/>
  </r>
  <r>
    <x v="2"/>
    <x v="2"/>
    <x v="8"/>
    <x v="8"/>
    <n v="578037"/>
    <s v="Hartmanice"/>
    <n v="37443"/>
    <s v="Hartmanice"/>
    <x v="0"/>
    <x v="4"/>
    <n v="194"/>
    <x v="204"/>
    <x v="204"/>
    <x v="160"/>
    <x v="160"/>
    <x v="45"/>
    <x v="45"/>
  </r>
  <r>
    <x v="2"/>
    <x v="2"/>
    <x v="8"/>
    <x v="8"/>
    <n v="578185"/>
    <s v="Jedlová"/>
    <n v="58084"/>
    <s v="Jedlová"/>
    <x v="0"/>
    <x v="3"/>
    <n v="210"/>
    <x v="205"/>
    <x v="205"/>
    <x v="201"/>
    <x v="201"/>
    <x v="0"/>
    <x v="0"/>
  </r>
  <r>
    <x v="2"/>
    <x v="2"/>
    <x v="8"/>
    <x v="8"/>
    <n v="578185"/>
    <s v="Jedlová"/>
    <n v="58084"/>
    <s v="Jedlová"/>
    <x v="0"/>
    <x v="4"/>
    <n v="310"/>
    <x v="205"/>
    <x v="205"/>
    <x v="201"/>
    <x v="201"/>
    <x v="0"/>
    <x v="0"/>
  </r>
  <r>
    <x v="2"/>
    <x v="2"/>
    <x v="8"/>
    <x v="8"/>
    <n v="578185"/>
    <s v="Jedlová"/>
    <n v="58084"/>
    <s v="Jedlová"/>
    <x v="0"/>
    <x v="15"/>
    <n v="2650"/>
    <x v="205"/>
    <x v="205"/>
    <x v="201"/>
    <x v="201"/>
    <x v="0"/>
    <x v="0"/>
  </r>
  <r>
    <x v="2"/>
    <x v="2"/>
    <x v="8"/>
    <x v="8"/>
    <n v="578207"/>
    <s v="Kamenec u Poličky"/>
    <n v="62413"/>
    <s v="Kamenec u Poličky"/>
    <x v="1"/>
    <x v="11"/>
    <n v="26110"/>
    <x v="206"/>
    <x v="206"/>
    <x v="202"/>
    <x v="202"/>
    <x v="82"/>
    <x v="82"/>
  </r>
  <r>
    <x v="2"/>
    <x v="2"/>
    <x v="8"/>
    <x v="8"/>
    <n v="578207"/>
    <s v="Kamenec u Poličky"/>
    <n v="62413"/>
    <s v="Kamenec u Poličky"/>
    <x v="0"/>
    <x v="2"/>
    <n v="230"/>
    <x v="206"/>
    <x v="206"/>
    <x v="202"/>
    <x v="202"/>
    <x v="82"/>
    <x v="82"/>
  </r>
  <r>
    <x v="2"/>
    <x v="2"/>
    <x v="8"/>
    <x v="8"/>
    <n v="578207"/>
    <s v="Kamenec u Poličky"/>
    <n v="62413"/>
    <s v="Kamenec u Poličky"/>
    <x v="0"/>
    <x v="17"/>
    <n v="230"/>
    <x v="206"/>
    <x v="206"/>
    <x v="202"/>
    <x v="202"/>
    <x v="82"/>
    <x v="82"/>
  </r>
  <r>
    <x v="2"/>
    <x v="2"/>
    <x v="8"/>
    <x v="8"/>
    <n v="578258"/>
    <s v="Korouhev"/>
    <n v="69558"/>
    <s v="Korouhev"/>
    <x v="0"/>
    <x v="7"/>
    <n v="400"/>
    <x v="207"/>
    <x v="207"/>
    <x v="203"/>
    <x v="203"/>
    <x v="4"/>
    <x v="4"/>
  </r>
  <r>
    <x v="2"/>
    <x v="2"/>
    <x v="8"/>
    <x v="8"/>
    <n v="578291"/>
    <s v="Květná"/>
    <n v="78271"/>
    <s v="Květná"/>
    <x v="0"/>
    <x v="15"/>
    <n v="1160"/>
    <x v="208"/>
    <x v="208"/>
    <x v="204"/>
    <x v="204"/>
    <x v="58"/>
    <x v="58"/>
  </r>
  <r>
    <x v="2"/>
    <x v="2"/>
    <x v="8"/>
    <x v="8"/>
    <n v="578291"/>
    <s v="Květná"/>
    <n v="78271"/>
    <s v="Květná"/>
    <x v="0"/>
    <x v="5"/>
    <n v="490"/>
    <x v="208"/>
    <x v="208"/>
    <x v="204"/>
    <x v="204"/>
    <x v="58"/>
    <x v="58"/>
  </r>
  <r>
    <x v="2"/>
    <x v="2"/>
    <x v="8"/>
    <x v="8"/>
    <n v="578479"/>
    <s v="Oldřiš"/>
    <n v="110094"/>
    <s v="Oldřiš"/>
    <x v="1"/>
    <x v="11"/>
    <n v="61220"/>
    <x v="209"/>
    <x v="209"/>
    <x v="205"/>
    <x v="205"/>
    <x v="39"/>
    <x v="39"/>
  </r>
  <r>
    <x v="2"/>
    <x v="2"/>
    <x v="8"/>
    <x v="8"/>
    <n v="578479"/>
    <s v="Oldřiš"/>
    <n v="110094"/>
    <s v="Oldřiš"/>
    <x v="0"/>
    <x v="3"/>
    <n v="550"/>
    <x v="209"/>
    <x v="209"/>
    <x v="205"/>
    <x v="205"/>
    <x v="39"/>
    <x v="39"/>
  </r>
  <r>
    <x v="2"/>
    <x v="2"/>
    <x v="8"/>
    <x v="8"/>
    <n v="578576"/>
    <s v="Polička"/>
    <n v="80829"/>
    <s v="Lezník"/>
    <x v="0"/>
    <x v="15"/>
    <n v="750"/>
    <x v="144"/>
    <x v="144"/>
    <x v="206"/>
    <x v="206"/>
    <x v="36"/>
    <x v="36"/>
  </r>
  <r>
    <x v="2"/>
    <x v="2"/>
    <x v="8"/>
    <x v="8"/>
    <n v="578576"/>
    <s v="Polička"/>
    <n v="97900"/>
    <s v="Modřec"/>
    <x v="0"/>
    <x v="6"/>
    <n v="1000"/>
    <x v="210"/>
    <x v="210"/>
    <x v="135"/>
    <x v="135"/>
    <x v="28"/>
    <x v="28"/>
  </r>
  <r>
    <x v="2"/>
    <x v="2"/>
    <x v="8"/>
    <x v="8"/>
    <n v="578576"/>
    <s v="Polička"/>
    <n v="97900"/>
    <s v="Modřec"/>
    <x v="0"/>
    <x v="3"/>
    <n v="2000"/>
    <x v="210"/>
    <x v="210"/>
    <x v="135"/>
    <x v="135"/>
    <x v="28"/>
    <x v="28"/>
  </r>
  <r>
    <x v="2"/>
    <x v="2"/>
    <x v="8"/>
    <x v="8"/>
    <n v="578576"/>
    <s v="Polička"/>
    <n v="125369"/>
    <s v="Dolní Předměstí"/>
    <x v="1"/>
    <x v="13"/>
    <n v="2000"/>
    <x v="211"/>
    <x v="211"/>
    <x v="207"/>
    <x v="207"/>
    <x v="83"/>
    <x v="83"/>
  </r>
  <r>
    <x v="2"/>
    <x v="2"/>
    <x v="8"/>
    <x v="8"/>
    <n v="578576"/>
    <s v="Polička"/>
    <n v="125369"/>
    <s v="Dolní Předměstí"/>
    <x v="1"/>
    <x v="6"/>
    <n v="30000"/>
    <x v="211"/>
    <x v="211"/>
    <x v="207"/>
    <x v="207"/>
    <x v="83"/>
    <x v="83"/>
  </r>
  <r>
    <x v="2"/>
    <x v="2"/>
    <x v="8"/>
    <x v="8"/>
    <n v="578576"/>
    <s v="Polička"/>
    <n v="125369"/>
    <s v="Dolní Předměstí"/>
    <x v="1"/>
    <x v="20"/>
    <n v="25000"/>
    <x v="211"/>
    <x v="211"/>
    <x v="207"/>
    <x v="207"/>
    <x v="83"/>
    <x v="83"/>
  </r>
  <r>
    <x v="2"/>
    <x v="2"/>
    <x v="8"/>
    <x v="8"/>
    <n v="578576"/>
    <s v="Polička"/>
    <n v="125369"/>
    <s v="Dolní Předměstí"/>
    <x v="0"/>
    <x v="15"/>
    <n v="3130"/>
    <x v="211"/>
    <x v="211"/>
    <x v="207"/>
    <x v="207"/>
    <x v="83"/>
    <x v="83"/>
  </r>
  <r>
    <x v="2"/>
    <x v="2"/>
    <x v="8"/>
    <x v="8"/>
    <n v="578576"/>
    <s v="Polička"/>
    <n v="125377"/>
    <s v="Horní Předměstí"/>
    <x v="1"/>
    <x v="4"/>
    <n v="13000"/>
    <x v="212"/>
    <x v="212"/>
    <x v="208"/>
    <x v="208"/>
    <x v="84"/>
    <x v="84"/>
  </r>
  <r>
    <x v="2"/>
    <x v="2"/>
    <x v="8"/>
    <x v="8"/>
    <n v="578576"/>
    <s v="Polička"/>
    <n v="125377"/>
    <s v="Horní Předměstí"/>
    <x v="1"/>
    <x v="6"/>
    <n v="25000"/>
    <x v="212"/>
    <x v="212"/>
    <x v="208"/>
    <x v="208"/>
    <x v="84"/>
    <x v="84"/>
  </r>
  <r>
    <x v="2"/>
    <x v="2"/>
    <x v="8"/>
    <x v="8"/>
    <n v="578576"/>
    <s v="Polička"/>
    <n v="125377"/>
    <s v="Horní Předměstí"/>
    <x v="1"/>
    <x v="7"/>
    <n v="2000"/>
    <x v="212"/>
    <x v="212"/>
    <x v="208"/>
    <x v="208"/>
    <x v="84"/>
    <x v="84"/>
  </r>
  <r>
    <x v="2"/>
    <x v="2"/>
    <x v="8"/>
    <x v="8"/>
    <n v="578576"/>
    <s v="Polička"/>
    <n v="125377"/>
    <s v="Horní Předměstí"/>
    <x v="1"/>
    <x v="5"/>
    <n v="3000"/>
    <x v="212"/>
    <x v="212"/>
    <x v="208"/>
    <x v="208"/>
    <x v="84"/>
    <x v="84"/>
  </r>
  <r>
    <x v="2"/>
    <x v="2"/>
    <x v="8"/>
    <x v="8"/>
    <n v="578576"/>
    <s v="Polička"/>
    <n v="125377"/>
    <s v="Horní Předměstí"/>
    <x v="1"/>
    <x v="8"/>
    <n v="7000"/>
    <x v="212"/>
    <x v="212"/>
    <x v="208"/>
    <x v="208"/>
    <x v="84"/>
    <x v="84"/>
  </r>
  <r>
    <x v="2"/>
    <x v="2"/>
    <x v="8"/>
    <x v="8"/>
    <n v="578576"/>
    <s v="Polička"/>
    <n v="125377"/>
    <s v="Horní Předměstí"/>
    <x v="0"/>
    <x v="3"/>
    <n v="2000"/>
    <x v="212"/>
    <x v="212"/>
    <x v="208"/>
    <x v="208"/>
    <x v="84"/>
    <x v="84"/>
  </r>
  <r>
    <x v="2"/>
    <x v="2"/>
    <x v="8"/>
    <x v="8"/>
    <n v="578576"/>
    <s v="Polička"/>
    <n v="125377"/>
    <s v="Horní Předměstí"/>
    <x v="0"/>
    <x v="17"/>
    <n v="2000"/>
    <x v="212"/>
    <x v="212"/>
    <x v="208"/>
    <x v="208"/>
    <x v="84"/>
    <x v="84"/>
  </r>
  <r>
    <x v="2"/>
    <x v="2"/>
    <x v="8"/>
    <x v="8"/>
    <n v="578576"/>
    <s v="Polička"/>
    <n v="125377"/>
    <s v="Horní Předměstí"/>
    <x v="0"/>
    <x v="15"/>
    <n v="3130"/>
    <x v="212"/>
    <x v="212"/>
    <x v="208"/>
    <x v="208"/>
    <x v="84"/>
    <x v="84"/>
  </r>
  <r>
    <x v="2"/>
    <x v="2"/>
    <x v="8"/>
    <x v="8"/>
    <n v="578576"/>
    <s v="Polička"/>
    <n v="157872"/>
    <s v="Střítež"/>
    <x v="0"/>
    <x v="15"/>
    <n v="730"/>
    <x v="152"/>
    <x v="152"/>
    <x v="209"/>
    <x v="209"/>
    <x v="23"/>
    <x v="23"/>
  </r>
  <r>
    <x v="2"/>
    <x v="2"/>
    <x v="8"/>
    <x v="8"/>
    <n v="578576"/>
    <s v="Polička"/>
    <n v="157872"/>
    <s v="Střítež"/>
    <x v="0"/>
    <x v="3"/>
    <n v="2000"/>
    <x v="152"/>
    <x v="152"/>
    <x v="209"/>
    <x v="209"/>
    <x v="23"/>
    <x v="23"/>
  </r>
  <r>
    <x v="2"/>
    <x v="2"/>
    <x v="8"/>
    <x v="8"/>
    <n v="578576"/>
    <s v="Polička"/>
    <n v="411205"/>
    <s v="Polička-Město"/>
    <x v="1"/>
    <x v="7"/>
    <n v="1440"/>
    <x v="213"/>
    <x v="213"/>
    <x v="210"/>
    <x v="210"/>
    <x v="63"/>
    <x v="63"/>
  </r>
  <r>
    <x v="2"/>
    <x v="2"/>
    <x v="8"/>
    <x v="8"/>
    <n v="578576"/>
    <s v="Polička"/>
    <n v="411205"/>
    <s v="Polička-Město"/>
    <x v="1"/>
    <x v="6"/>
    <n v="280"/>
    <x v="213"/>
    <x v="213"/>
    <x v="210"/>
    <x v="210"/>
    <x v="63"/>
    <x v="63"/>
  </r>
  <r>
    <x v="2"/>
    <x v="2"/>
    <x v="8"/>
    <x v="8"/>
    <n v="578576"/>
    <s v="Polička"/>
    <n v="411205"/>
    <s v="Polička-Město"/>
    <x v="0"/>
    <x v="15"/>
    <n v="3130"/>
    <x v="213"/>
    <x v="213"/>
    <x v="210"/>
    <x v="210"/>
    <x v="63"/>
    <x v="63"/>
  </r>
  <r>
    <x v="2"/>
    <x v="2"/>
    <x v="8"/>
    <x v="8"/>
    <n v="578584"/>
    <s v="Pomezí"/>
    <n v="125555"/>
    <s v="Pomezí"/>
    <x v="1"/>
    <x v="8"/>
    <n v="1980"/>
    <x v="214"/>
    <x v="214"/>
    <x v="211"/>
    <x v="211"/>
    <x v="85"/>
    <x v="85"/>
  </r>
  <r>
    <x v="2"/>
    <x v="2"/>
    <x v="8"/>
    <x v="8"/>
    <n v="578584"/>
    <s v="Pomezí"/>
    <n v="125555"/>
    <s v="Pomezí"/>
    <x v="1"/>
    <x v="13"/>
    <n v="700"/>
    <x v="214"/>
    <x v="214"/>
    <x v="211"/>
    <x v="211"/>
    <x v="85"/>
    <x v="85"/>
  </r>
  <r>
    <x v="2"/>
    <x v="2"/>
    <x v="8"/>
    <x v="8"/>
    <n v="578584"/>
    <s v="Pomezí"/>
    <n v="125555"/>
    <s v="Pomezí"/>
    <x v="1"/>
    <x v="2"/>
    <n v="140"/>
    <x v="214"/>
    <x v="214"/>
    <x v="211"/>
    <x v="211"/>
    <x v="85"/>
    <x v="85"/>
  </r>
  <r>
    <x v="2"/>
    <x v="2"/>
    <x v="8"/>
    <x v="8"/>
    <n v="578584"/>
    <s v="Pomezí"/>
    <n v="125555"/>
    <s v="Pomezí"/>
    <x v="1"/>
    <x v="1"/>
    <n v="30"/>
    <x v="214"/>
    <x v="214"/>
    <x v="211"/>
    <x v="211"/>
    <x v="85"/>
    <x v="85"/>
  </r>
  <r>
    <x v="2"/>
    <x v="2"/>
    <x v="8"/>
    <x v="8"/>
    <n v="578584"/>
    <s v="Pomezí"/>
    <n v="125555"/>
    <s v="Pomezí"/>
    <x v="1"/>
    <x v="7"/>
    <n v="74130"/>
    <x v="214"/>
    <x v="214"/>
    <x v="211"/>
    <x v="211"/>
    <x v="85"/>
    <x v="85"/>
  </r>
  <r>
    <x v="2"/>
    <x v="2"/>
    <x v="8"/>
    <x v="8"/>
    <n v="578584"/>
    <s v="Pomezí"/>
    <n v="125555"/>
    <s v="Pomezí"/>
    <x v="1"/>
    <x v="6"/>
    <n v="81880"/>
    <x v="214"/>
    <x v="214"/>
    <x v="211"/>
    <x v="211"/>
    <x v="85"/>
    <x v="85"/>
  </r>
  <r>
    <x v="2"/>
    <x v="2"/>
    <x v="8"/>
    <x v="8"/>
    <n v="578584"/>
    <s v="Pomezí"/>
    <n v="125555"/>
    <s v="Pomezí"/>
    <x v="1"/>
    <x v="9"/>
    <n v="7870"/>
    <x v="214"/>
    <x v="214"/>
    <x v="211"/>
    <x v="211"/>
    <x v="85"/>
    <x v="85"/>
  </r>
  <r>
    <x v="2"/>
    <x v="2"/>
    <x v="8"/>
    <x v="8"/>
    <n v="578584"/>
    <s v="Pomezí"/>
    <n v="125555"/>
    <s v="Pomezí"/>
    <x v="1"/>
    <x v="3"/>
    <n v="90"/>
    <x v="214"/>
    <x v="214"/>
    <x v="211"/>
    <x v="211"/>
    <x v="85"/>
    <x v="85"/>
  </r>
  <r>
    <x v="2"/>
    <x v="2"/>
    <x v="8"/>
    <x v="8"/>
    <n v="578584"/>
    <s v="Pomezí"/>
    <n v="125555"/>
    <s v="Pomezí"/>
    <x v="0"/>
    <x v="2"/>
    <n v="350"/>
    <x v="214"/>
    <x v="214"/>
    <x v="211"/>
    <x v="211"/>
    <x v="85"/>
    <x v="85"/>
  </r>
  <r>
    <x v="2"/>
    <x v="2"/>
    <x v="8"/>
    <x v="8"/>
    <n v="578584"/>
    <s v="Pomezí"/>
    <n v="125555"/>
    <s v="Pomezí"/>
    <x v="0"/>
    <x v="15"/>
    <n v="2040"/>
    <x v="214"/>
    <x v="214"/>
    <x v="211"/>
    <x v="211"/>
    <x v="85"/>
    <x v="85"/>
  </r>
  <r>
    <x v="2"/>
    <x v="2"/>
    <x v="8"/>
    <x v="8"/>
    <n v="578584"/>
    <s v="Pomezí"/>
    <n v="125555"/>
    <s v="Pomezí"/>
    <x v="0"/>
    <x v="6"/>
    <n v="350"/>
    <x v="214"/>
    <x v="214"/>
    <x v="211"/>
    <x v="211"/>
    <x v="85"/>
    <x v="85"/>
  </r>
  <r>
    <x v="2"/>
    <x v="2"/>
    <x v="8"/>
    <x v="8"/>
    <n v="578720"/>
    <s v="Sádek"/>
    <n v="145840"/>
    <s v="Sádek"/>
    <x v="1"/>
    <x v="2"/>
    <n v="65471"/>
    <x v="181"/>
    <x v="181"/>
    <x v="212"/>
    <x v="212"/>
    <x v="52"/>
    <x v="52"/>
  </r>
  <r>
    <x v="2"/>
    <x v="2"/>
    <x v="8"/>
    <x v="8"/>
    <n v="578720"/>
    <s v="Sádek"/>
    <n v="145840"/>
    <s v="Sádek"/>
    <x v="0"/>
    <x v="9"/>
    <n v="310"/>
    <x v="181"/>
    <x v="181"/>
    <x v="212"/>
    <x v="212"/>
    <x v="52"/>
    <x v="52"/>
  </r>
  <r>
    <x v="2"/>
    <x v="2"/>
    <x v="8"/>
    <x v="8"/>
    <n v="578801"/>
    <s v="Stašov"/>
    <n v="155322"/>
    <s v="Stašov"/>
    <x v="1"/>
    <x v="0"/>
    <n v="22070"/>
    <x v="178"/>
    <x v="178"/>
    <x v="123"/>
    <x v="123"/>
    <x v="34"/>
    <x v="34"/>
  </r>
  <r>
    <x v="2"/>
    <x v="2"/>
    <x v="8"/>
    <x v="8"/>
    <n v="578801"/>
    <s v="Stašov"/>
    <n v="155322"/>
    <s v="Stašov"/>
    <x v="0"/>
    <x v="20"/>
    <n v="5670"/>
    <x v="178"/>
    <x v="178"/>
    <x v="123"/>
    <x v="123"/>
    <x v="34"/>
    <x v="34"/>
  </r>
  <r>
    <x v="2"/>
    <x v="2"/>
    <x v="8"/>
    <x v="8"/>
    <n v="578851"/>
    <s v="Široký Důl"/>
    <n v="162663"/>
    <s v="Široký Důl"/>
    <x v="0"/>
    <x v="15"/>
    <n v="1260"/>
    <x v="215"/>
    <x v="215"/>
    <x v="213"/>
    <x v="213"/>
    <x v="45"/>
    <x v="45"/>
  </r>
  <r>
    <x v="2"/>
    <x v="2"/>
    <x v="8"/>
    <x v="8"/>
    <n v="578851"/>
    <s v="Široký Důl"/>
    <n v="162663"/>
    <s v="Široký Důl"/>
    <x v="0"/>
    <x v="3"/>
    <n v="1150"/>
    <x v="215"/>
    <x v="215"/>
    <x v="213"/>
    <x v="213"/>
    <x v="45"/>
    <x v="45"/>
  </r>
  <r>
    <x v="2"/>
    <x v="2"/>
    <x v="8"/>
    <x v="8"/>
    <n v="578878"/>
    <s v="Telecí"/>
    <n v="165701"/>
    <s v="Telecí"/>
    <x v="1"/>
    <x v="0"/>
    <n v="10040"/>
    <x v="54"/>
    <x v="54"/>
    <x v="124"/>
    <x v="124"/>
    <x v="69"/>
    <x v="69"/>
  </r>
  <r>
    <x v="2"/>
    <x v="2"/>
    <x v="9"/>
    <x v="9"/>
    <n v="572691"/>
    <s v="Hradec nad Svitavou"/>
    <n v="47236"/>
    <s v="Hradec nad Svitavou"/>
    <x v="1"/>
    <x v="7"/>
    <n v="86050"/>
    <x v="216"/>
    <x v="216"/>
    <x v="214"/>
    <x v="214"/>
    <x v="82"/>
    <x v="82"/>
  </r>
  <r>
    <x v="2"/>
    <x v="2"/>
    <x v="9"/>
    <x v="9"/>
    <n v="572713"/>
    <s v="Javorník"/>
    <n v="57860"/>
    <s v="Javorník"/>
    <x v="0"/>
    <x v="15"/>
    <n v="1140"/>
    <x v="217"/>
    <x v="217"/>
    <x v="215"/>
    <x v="215"/>
    <x v="16"/>
    <x v="16"/>
  </r>
  <r>
    <x v="2"/>
    <x v="2"/>
    <x v="9"/>
    <x v="9"/>
    <n v="572721"/>
    <s v="Opatovec"/>
    <n v="111503"/>
    <s v="Opatovec"/>
    <x v="1"/>
    <x v="15"/>
    <n v="22740"/>
    <x v="218"/>
    <x v="218"/>
    <x v="216"/>
    <x v="216"/>
    <x v="76"/>
    <x v="76"/>
  </r>
  <r>
    <x v="2"/>
    <x v="2"/>
    <x v="9"/>
    <x v="9"/>
    <n v="572748"/>
    <s v="Karle"/>
    <n v="63240"/>
    <s v="Karle"/>
    <x v="0"/>
    <x v="15"/>
    <n v="1200"/>
    <x v="219"/>
    <x v="219"/>
    <x v="88"/>
    <x v="88"/>
    <x v="13"/>
    <x v="13"/>
  </r>
  <r>
    <x v="2"/>
    <x v="2"/>
    <x v="9"/>
    <x v="9"/>
    <n v="572748"/>
    <s v="Karle"/>
    <n v="63258"/>
    <s v="Ostrý Kámen"/>
    <x v="0"/>
    <x v="15"/>
    <n v="2070"/>
    <x v="91"/>
    <x v="91"/>
    <x v="217"/>
    <x v="217"/>
    <x v="36"/>
    <x v="36"/>
  </r>
  <r>
    <x v="2"/>
    <x v="2"/>
    <x v="9"/>
    <x v="9"/>
    <n v="577731"/>
    <s v="Svitavy"/>
    <n v="160997"/>
    <s v="Lačnov"/>
    <x v="0"/>
    <x v="15"/>
    <n v="4610"/>
    <x v="220"/>
    <x v="220"/>
    <x v="218"/>
    <x v="218"/>
    <x v="43"/>
    <x v="43"/>
  </r>
  <r>
    <x v="2"/>
    <x v="2"/>
    <x v="9"/>
    <x v="9"/>
    <n v="577731"/>
    <s v="Svitavy"/>
    <n v="161004"/>
    <s v="Lány"/>
    <x v="0"/>
    <x v="15"/>
    <n v="4610"/>
    <x v="221"/>
    <x v="221"/>
    <x v="219"/>
    <x v="219"/>
    <x v="86"/>
    <x v="86"/>
  </r>
  <r>
    <x v="2"/>
    <x v="2"/>
    <x v="9"/>
    <x v="9"/>
    <n v="577731"/>
    <s v="Svitavy"/>
    <n v="411108"/>
    <s v="Město"/>
    <x v="0"/>
    <x v="19"/>
    <n v="10000"/>
    <x v="222"/>
    <x v="222"/>
    <x v="220"/>
    <x v="220"/>
    <x v="87"/>
    <x v="87"/>
  </r>
  <r>
    <x v="2"/>
    <x v="2"/>
    <x v="9"/>
    <x v="9"/>
    <n v="577731"/>
    <s v="Svitavy"/>
    <n v="411108"/>
    <s v="Město"/>
    <x v="0"/>
    <x v="20"/>
    <n v="4440"/>
    <x v="222"/>
    <x v="222"/>
    <x v="220"/>
    <x v="220"/>
    <x v="87"/>
    <x v="87"/>
  </r>
  <r>
    <x v="2"/>
    <x v="2"/>
    <x v="9"/>
    <x v="9"/>
    <n v="577731"/>
    <s v="Svitavy"/>
    <n v="411116"/>
    <s v="Předměstí"/>
    <x v="0"/>
    <x v="15"/>
    <n v="4610"/>
    <x v="223"/>
    <x v="223"/>
    <x v="221"/>
    <x v="221"/>
    <x v="88"/>
    <x v="88"/>
  </r>
  <r>
    <x v="2"/>
    <x v="2"/>
    <x v="9"/>
    <x v="9"/>
    <n v="577863"/>
    <s v="Brněnec"/>
    <n v="98787"/>
    <s v="Moravská Chrastová"/>
    <x v="1"/>
    <x v="3"/>
    <n v="1500"/>
    <x v="224"/>
    <x v="224"/>
    <x v="222"/>
    <x v="222"/>
    <x v="17"/>
    <x v="17"/>
  </r>
  <r>
    <x v="2"/>
    <x v="2"/>
    <x v="9"/>
    <x v="9"/>
    <n v="577863"/>
    <s v="Brněnec"/>
    <n v="98787"/>
    <s v="Moravská Chrastová"/>
    <x v="1"/>
    <x v="2"/>
    <n v="148000"/>
    <x v="224"/>
    <x v="224"/>
    <x v="222"/>
    <x v="222"/>
    <x v="17"/>
    <x v="17"/>
  </r>
  <r>
    <x v="2"/>
    <x v="2"/>
    <x v="9"/>
    <x v="9"/>
    <n v="577863"/>
    <s v="Brněnec"/>
    <n v="98787"/>
    <s v="Moravská Chrastová"/>
    <x v="0"/>
    <x v="3"/>
    <n v="1600"/>
    <x v="224"/>
    <x v="224"/>
    <x v="222"/>
    <x v="222"/>
    <x v="17"/>
    <x v="17"/>
  </r>
  <r>
    <x v="2"/>
    <x v="2"/>
    <x v="9"/>
    <x v="9"/>
    <n v="577961"/>
    <s v="Dětřichov"/>
    <n v="26034"/>
    <s v="Dětřichov"/>
    <x v="1"/>
    <x v="0"/>
    <n v="17030"/>
    <x v="153"/>
    <x v="153"/>
    <x v="223"/>
    <x v="223"/>
    <x v="89"/>
    <x v="89"/>
  </r>
  <r>
    <x v="2"/>
    <x v="2"/>
    <x v="9"/>
    <x v="9"/>
    <n v="578215"/>
    <s v="Kamenná Horka"/>
    <n v="411132"/>
    <s v="Kamenná Horka"/>
    <x v="1"/>
    <x v="5"/>
    <n v="17880"/>
    <x v="225"/>
    <x v="225"/>
    <x v="224"/>
    <x v="224"/>
    <x v="37"/>
    <x v="37"/>
  </r>
  <r>
    <x v="2"/>
    <x v="2"/>
    <x v="9"/>
    <x v="9"/>
    <n v="578398"/>
    <s v="Mikuleč"/>
    <n v="94170"/>
    <s v="Mikuleč"/>
    <x v="0"/>
    <x v="7"/>
    <n v="65"/>
    <x v="2"/>
    <x v="2"/>
    <x v="225"/>
    <x v="225"/>
    <x v="24"/>
    <x v="24"/>
  </r>
  <r>
    <x v="2"/>
    <x v="2"/>
    <x v="9"/>
    <x v="9"/>
    <n v="578487"/>
    <s v="Opatov"/>
    <n v="111457"/>
    <s v="Opatov"/>
    <x v="0"/>
    <x v="15"/>
    <n v="1400"/>
    <x v="226"/>
    <x v="226"/>
    <x v="226"/>
    <x v="226"/>
    <x v="73"/>
    <x v="73"/>
  </r>
  <r>
    <x v="2"/>
    <x v="2"/>
    <x v="9"/>
    <x v="9"/>
    <n v="578657"/>
    <s v="Radiměř"/>
    <n v="137855"/>
    <s v="Radiměř"/>
    <x v="1"/>
    <x v="7"/>
    <n v="136000"/>
    <x v="227"/>
    <x v="227"/>
    <x v="227"/>
    <x v="227"/>
    <x v="16"/>
    <x v="16"/>
  </r>
  <r>
    <x v="2"/>
    <x v="2"/>
    <x v="9"/>
    <x v="9"/>
    <n v="578657"/>
    <s v="Radiměř"/>
    <n v="137855"/>
    <s v="Radiměř"/>
    <x v="0"/>
    <x v="6"/>
    <n v="300"/>
    <x v="227"/>
    <x v="227"/>
    <x v="227"/>
    <x v="227"/>
    <x v="16"/>
    <x v="16"/>
  </r>
  <r>
    <x v="2"/>
    <x v="2"/>
    <x v="9"/>
    <x v="9"/>
    <n v="578657"/>
    <s v="Radiměř"/>
    <n v="137855"/>
    <s v="Radiměř"/>
    <x v="0"/>
    <x v="7"/>
    <n v="250"/>
    <x v="227"/>
    <x v="227"/>
    <x v="227"/>
    <x v="227"/>
    <x v="16"/>
    <x v="16"/>
  </r>
  <r>
    <x v="2"/>
    <x v="2"/>
    <x v="9"/>
    <x v="9"/>
    <n v="578673"/>
    <s v="Rohozná"/>
    <n v="140473"/>
    <s v="Rohozná"/>
    <x v="1"/>
    <x v="15"/>
    <n v="16280.000000000002"/>
    <x v="228"/>
    <x v="228"/>
    <x v="228"/>
    <x v="228"/>
    <x v="73"/>
    <x v="73"/>
  </r>
  <r>
    <x v="2"/>
    <x v="2"/>
    <x v="9"/>
    <x v="9"/>
    <n v="578703"/>
    <s v="Rudná"/>
    <n v="411213"/>
    <s v="Rudná"/>
    <x v="0"/>
    <x v="4"/>
    <n v="357"/>
    <x v="56"/>
    <x v="56"/>
    <x v="229"/>
    <x v="229"/>
    <x v="62"/>
    <x v="62"/>
  </r>
  <r>
    <x v="2"/>
    <x v="2"/>
    <x v="9"/>
    <x v="9"/>
    <n v="578754"/>
    <s v="Sklené"/>
    <n v="148245"/>
    <s v="Sklené"/>
    <x v="0"/>
    <x v="17"/>
    <n v="6000"/>
    <x v="8"/>
    <x v="8"/>
    <x v="2"/>
    <x v="2"/>
    <x v="90"/>
    <x v="90"/>
  </r>
  <r>
    <x v="2"/>
    <x v="2"/>
    <x v="9"/>
    <x v="9"/>
    <n v="578860"/>
    <s v="Študlov"/>
    <n v="164127"/>
    <s v="Študlov"/>
    <x v="0"/>
    <x v="2"/>
    <n v="200"/>
    <x v="32"/>
    <x v="32"/>
    <x v="164"/>
    <x v="164"/>
    <x v="19"/>
    <x v="19"/>
  </r>
  <r>
    <x v="2"/>
    <x v="2"/>
    <x v="9"/>
    <x v="9"/>
    <n v="578932"/>
    <s v="Vendolí"/>
    <n v="179981"/>
    <s v="Vendolí"/>
    <x v="1"/>
    <x v="5"/>
    <n v="20000"/>
    <x v="229"/>
    <x v="229"/>
    <x v="230"/>
    <x v="230"/>
    <x v="50"/>
    <x v="50"/>
  </r>
  <r>
    <x v="2"/>
    <x v="2"/>
    <x v="9"/>
    <x v="9"/>
    <n v="578932"/>
    <s v="Vendolí"/>
    <n v="179981"/>
    <s v="Vendolí"/>
    <x v="0"/>
    <x v="5"/>
    <n v="2000"/>
    <x v="229"/>
    <x v="229"/>
    <x v="230"/>
    <x v="230"/>
    <x v="50"/>
    <x v="50"/>
  </r>
  <r>
    <x v="3"/>
    <x v="3"/>
    <x v="10"/>
    <x v="10"/>
    <n v="547905"/>
    <s v="Rybník"/>
    <n v="143987"/>
    <s v="Rybník"/>
    <x v="1"/>
    <x v="3"/>
    <n v="143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6"/>
    <n v="116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4"/>
    <n v="27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1"/>
    <n v="116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13"/>
    <n v="116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2"/>
    <n v="152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5"/>
    <n v="16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8"/>
    <n v="1160"/>
    <x v="230"/>
    <x v="230"/>
    <x v="231"/>
    <x v="231"/>
    <x v="37"/>
    <x v="37"/>
  </r>
  <r>
    <x v="3"/>
    <x v="3"/>
    <x v="10"/>
    <x v="10"/>
    <n v="547905"/>
    <s v="Rybník"/>
    <n v="143987"/>
    <s v="Rybník"/>
    <x v="1"/>
    <x v="9"/>
    <n v="1160"/>
    <x v="230"/>
    <x v="230"/>
    <x v="231"/>
    <x v="231"/>
    <x v="37"/>
    <x v="37"/>
  </r>
  <r>
    <x v="3"/>
    <x v="3"/>
    <x v="10"/>
    <x v="10"/>
    <n v="547905"/>
    <s v="Rybník"/>
    <n v="143987"/>
    <s v="Rybník"/>
    <x v="0"/>
    <x v="17"/>
    <n v="950"/>
    <x v="230"/>
    <x v="230"/>
    <x v="231"/>
    <x v="231"/>
    <x v="37"/>
    <x v="37"/>
  </r>
  <r>
    <x v="3"/>
    <x v="3"/>
    <x v="10"/>
    <x v="10"/>
    <n v="547905"/>
    <s v="Rybník"/>
    <n v="143987"/>
    <s v="Rybník"/>
    <x v="0"/>
    <x v="4"/>
    <n v="950"/>
    <x v="230"/>
    <x v="230"/>
    <x v="231"/>
    <x v="231"/>
    <x v="37"/>
    <x v="37"/>
  </r>
  <r>
    <x v="3"/>
    <x v="3"/>
    <x v="10"/>
    <x v="10"/>
    <n v="547905"/>
    <s v="Rybník"/>
    <n v="143987"/>
    <s v="Rybník"/>
    <x v="0"/>
    <x v="3"/>
    <n v="950"/>
    <x v="230"/>
    <x v="230"/>
    <x v="231"/>
    <x v="231"/>
    <x v="37"/>
    <x v="37"/>
  </r>
  <r>
    <x v="3"/>
    <x v="3"/>
    <x v="10"/>
    <x v="10"/>
    <n v="547905"/>
    <s v="Rybník"/>
    <n v="143987"/>
    <s v="Rybník"/>
    <x v="0"/>
    <x v="10"/>
    <n v="340"/>
    <x v="230"/>
    <x v="230"/>
    <x v="231"/>
    <x v="231"/>
    <x v="37"/>
    <x v="37"/>
  </r>
  <r>
    <x v="3"/>
    <x v="3"/>
    <x v="10"/>
    <x v="10"/>
    <n v="555240"/>
    <s v="Semanín"/>
    <n v="147150"/>
    <s v="Semanín"/>
    <x v="1"/>
    <x v="15"/>
    <n v="7260"/>
    <x v="231"/>
    <x v="231"/>
    <x v="182"/>
    <x v="182"/>
    <x v="6"/>
    <x v="6"/>
  </r>
  <r>
    <x v="3"/>
    <x v="3"/>
    <x v="10"/>
    <x v="10"/>
    <n v="555240"/>
    <s v="Semanín"/>
    <n v="147150"/>
    <s v="Semanín"/>
    <x v="0"/>
    <x v="7"/>
    <n v="154"/>
    <x v="231"/>
    <x v="231"/>
    <x v="182"/>
    <x v="182"/>
    <x v="6"/>
    <x v="6"/>
  </r>
  <r>
    <x v="3"/>
    <x v="3"/>
    <x v="10"/>
    <x v="10"/>
    <n v="555240"/>
    <s v="Semanín"/>
    <n v="147150"/>
    <s v="Semanín"/>
    <x v="0"/>
    <x v="15"/>
    <n v="130"/>
    <x v="231"/>
    <x v="231"/>
    <x v="182"/>
    <x v="182"/>
    <x v="6"/>
    <x v="6"/>
  </r>
  <r>
    <x v="3"/>
    <x v="3"/>
    <x v="10"/>
    <x v="10"/>
    <n v="555240"/>
    <s v="Semanín"/>
    <n v="147150"/>
    <s v="Semanín"/>
    <x v="0"/>
    <x v="8"/>
    <n v="301"/>
    <x v="231"/>
    <x v="231"/>
    <x v="182"/>
    <x v="182"/>
    <x v="6"/>
    <x v="6"/>
  </r>
  <r>
    <x v="3"/>
    <x v="3"/>
    <x v="10"/>
    <x v="10"/>
    <n v="555240"/>
    <s v="Semanín"/>
    <n v="147150"/>
    <s v="Semanín"/>
    <x v="0"/>
    <x v="5"/>
    <n v="263"/>
    <x v="231"/>
    <x v="231"/>
    <x v="182"/>
    <x v="182"/>
    <x v="6"/>
    <x v="6"/>
  </r>
  <r>
    <x v="3"/>
    <x v="3"/>
    <x v="10"/>
    <x v="10"/>
    <n v="555240"/>
    <s v="Semanín"/>
    <n v="147150"/>
    <s v="Semanín"/>
    <x v="0"/>
    <x v="20"/>
    <n v="130"/>
    <x v="231"/>
    <x v="231"/>
    <x v="182"/>
    <x v="182"/>
    <x v="6"/>
    <x v="6"/>
  </r>
  <r>
    <x v="3"/>
    <x v="3"/>
    <x v="10"/>
    <x v="10"/>
    <n v="555240"/>
    <s v="Semanín"/>
    <n v="147150"/>
    <s v="Semanín"/>
    <x v="0"/>
    <x v="4"/>
    <n v="12023"/>
    <x v="231"/>
    <x v="231"/>
    <x v="182"/>
    <x v="182"/>
    <x v="6"/>
    <x v="6"/>
  </r>
  <r>
    <x v="3"/>
    <x v="3"/>
    <x v="10"/>
    <x v="10"/>
    <n v="580031"/>
    <s v="Česká Třebová"/>
    <n v="149047"/>
    <s v="Skuhrov"/>
    <x v="0"/>
    <x v="15"/>
    <n v="70"/>
    <x v="0"/>
    <x v="0"/>
    <x v="123"/>
    <x v="123"/>
    <x v="89"/>
    <x v="89"/>
  </r>
  <r>
    <x v="3"/>
    <x v="3"/>
    <x v="10"/>
    <x v="10"/>
    <n v="580031"/>
    <s v="Česká Třebová"/>
    <n v="149047"/>
    <s v="Skuhrov"/>
    <x v="0"/>
    <x v="20"/>
    <n v="70"/>
    <x v="0"/>
    <x v="0"/>
    <x v="123"/>
    <x v="123"/>
    <x v="89"/>
    <x v="89"/>
  </r>
  <r>
    <x v="3"/>
    <x v="3"/>
    <x v="10"/>
    <x v="10"/>
    <n v="580031"/>
    <s v="Česká Třebová"/>
    <n v="411370"/>
    <s v="Česká Třebová"/>
    <x v="1"/>
    <x v="20"/>
    <n v="25990"/>
    <x v="232"/>
    <x v="232"/>
    <x v="232"/>
    <x v="232"/>
    <x v="5"/>
    <x v="5"/>
  </r>
  <r>
    <x v="3"/>
    <x v="3"/>
    <x v="10"/>
    <x v="10"/>
    <n v="580031"/>
    <s v="Česká Třebová"/>
    <n v="411370"/>
    <s v="Česká Třebová"/>
    <x v="1"/>
    <x v="7"/>
    <n v="46300"/>
    <x v="232"/>
    <x v="232"/>
    <x v="232"/>
    <x v="232"/>
    <x v="5"/>
    <x v="5"/>
  </r>
  <r>
    <x v="3"/>
    <x v="3"/>
    <x v="10"/>
    <x v="10"/>
    <n v="580031"/>
    <s v="Česká Třebová"/>
    <n v="411370"/>
    <s v="Česká Třebová"/>
    <x v="1"/>
    <x v="5"/>
    <n v="194000"/>
    <x v="232"/>
    <x v="232"/>
    <x v="232"/>
    <x v="232"/>
    <x v="5"/>
    <x v="5"/>
  </r>
  <r>
    <x v="3"/>
    <x v="3"/>
    <x v="10"/>
    <x v="10"/>
    <n v="580031"/>
    <s v="Česká Třebová"/>
    <n v="411370"/>
    <s v="Česká Třebová"/>
    <x v="1"/>
    <x v="15"/>
    <n v="3570"/>
    <x v="232"/>
    <x v="232"/>
    <x v="232"/>
    <x v="232"/>
    <x v="5"/>
    <x v="5"/>
  </r>
  <r>
    <x v="3"/>
    <x v="3"/>
    <x v="10"/>
    <x v="10"/>
    <n v="580031"/>
    <s v="Česká Třebová"/>
    <n v="411370"/>
    <s v="Česká Třebová"/>
    <x v="0"/>
    <x v="20"/>
    <n v="2480"/>
    <x v="232"/>
    <x v="232"/>
    <x v="232"/>
    <x v="232"/>
    <x v="5"/>
    <x v="5"/>
  </r>
  <r>
    <x v="3"/>
    <x v="3"/>
    <x v="10"/>
    <x v="10"/>
    <n v="580031"/>
    <s v="Česká Třebová"/>
    <n v="411370"/>
    <s v="Česká Třebová"/>
    <x v="0"/>
    <x v="15"/>
    <n v="2480"/>
    <x v="232"/>
    <x v="232"/>
    <x v="232"/>
    <x v="232"/>
    <x v="5"/>
    <x v="5"/>
  </r>
  <r>
    <x v="3"/>
    <x v="3"/>
    <x v="10"/>
    <x v="10"/>
    <n v="580821"/>
    <s v="Přívrat"/>
    <n v="136387"/>
    <s v="Přívrat"/>
    <x v="0"/>
    <x v="20"/>
    <n v="610"/>
    <x v="233"/>
    <x v="233"/>
    <x v="233"/>
    <x v="233"/>
    <x v="90"/>
    <x v="90"/>
  </r>
  <r>
    <x v="3"/>
    <x v="3"/>
    <x v="10"/>
    <x v="10"/>
    <n v="580821"/>
    <s v="Přívrat"/>
    <n v="136387"/>
    <s v="Přívrat"/>
    <x v="0"/>
    <x v="1"/>
    <n v="1059"/>
    <x v="233"/>
    <x v="233"/>
    <x v="233"/>
    <x v="233"/>
    <x v="90"/>
    <x v="90"/>
  </r>
  <r>
    <x v="3"/>
    <x v="3"/>
    <x v="10"/>
    <x v="10"/>
    <n v="580821"/>
    <s v="Přívrat"/>
    <n v="136387"/>
    <s v="Přívrat"/>
    <x v="0"/>
    <x v="15"/>
    <n v="610"/>
    <x v="233"/>
    <x v="233"/>
    <x v="233"/>
    <x v="233"/>
    <x v="90"/>
    <x v="90"/>
  </r>
  <r>
    <x v="3"/>
    <x v="3"/>
    <x v="10"/>
    <x v="10"/>
    <n v="581071"/>
    <s v="Třebovice"/>
    <n v="170461"/>
    <s v="Třebovice"/>
    <x v="1"/>
    <x v="22"/>
    <n v="40000"/>
    <x v="234"/>
    <x v="234"/>
    <x v="234"/>
    <x v="234"/>
    <x v="58"/>
    <x v="58"/>
  </r>
  <r>
    <x v="3"/>
    <x v="3"/>
    <x v="10"/>
    <x v="10"/>
    <n v="581071"/>
    <s v="Třebovice"/>
    <n v="170461"/>
    <s v="Třebovice"/>
    <x v="1"/>
    <x v="5"/>
    <n v="1890"/>
    <x v="234"/>
    <x v="234"/>
    <x v="234"/>
    <x v="234"/>
    <x v="58"/>
    <x v="58"/>
  </r>
  <r>
    <x v="3"/>
    <x v="3"/>
    <x v="10"/>
    <x v="10"/>
    <n v="581071"/>
    <s v="Třebovice"/>
    <n v="170461"/>
    <s v="Třebovice"/>
    <x v="1"/>
    <x v="26"/>
    <n v="44180"/>
    <x v="234"/>
    <x v="234"/>
    <x v="234"/>
    <x v="234"/>
    <x v="58"/>
    <x v="58"/>
  </r>
  <r>
    <x v="3"/>
    <x v="3"/>
    <x v="10"/>
    <x v="10"/>
    <n v="581071"/>
    <s v="Třebovice"/>
    <n v="170461"/>
    <s v="Třebovice"/>
    <x v="1"/>
    <x v="20"/>
    <n v="6210"/>
    <x v="234"/>
    <x v="234"/>
    <x v="234"/>
    <x v="234"/>
    <x v="58"/>
    <x v="58"/>
  </r>
  <r>
    <x v="3"/>
    <x v="3"/>
    <x v="10"/>
    <x v="10"/>
    <n v="581071"/>
    <s v="Třebovice"/>
    <n v="170461"/>
    <s v="Třebovice"/>
    <x v="1"/>
    <x v="15"/>
    <n v="6000"/>
    <x v="234"/>
    <x v="234"/>
    <x v="234"/>
    <x v="234"/>
    <x v="58"/>
    <x v="58"/>
  </r>
  <r>
    <x v="3"/>
    <x v="3"/>
    <x v="10"/>
    <x v="10"/>
    <n v="581071"/>
    <s v="Třebovice"/>
    <n v="170461"/>
    <s v="Třebovice"/>
    <x v="0"/>
    <x v="20"/>
    <n v="200"/>
    <x v="234"/>
    <x v="234"/>
    <x v="234"/>
    <x v="234"/>
    <x v="58"/>
    <x v="58"/>
  </r>
  <r>
    <x v="3"/>
    <x v="3"/>
    <x v="10"/>
    <x v="10"/>
    <n v="581071"/>
    <s v="Třebovice"/>
    <n v="170461"/>
    <s v="Třebovice"/>
    <x v="0"/>
    <x v="5"/>
    <n v="200"/>
    <x v="234"/>
    <x v="234"/>
    <x v="234"/>
    <x v="234"/>
    <x v="58"/>
    <x v="58"/>
  </r>
  <r>
    <x v="3"/>
    <x v="3"/>
    <x v="10"/>
    <x v="10"/>
    <n v="581071"/>
    <s v="Třebovice"/>
    <n v="170461"/>
    <s v="Třebovice"/>
    <x v="0"/>
    <x v="15"/>
    <n v="200"/>
    <x v="234"/>
    <x v="234"/>
    <x v="234"/>
    <x v="234"/>
    <x v="58"/>
    <x v="58"/>
  </r>
  <r>
    <x v="3"/>
    <x v="3"/>
    <x v="10"/>
    <x v="10"/>
    <n v="581071"/>
    <s v="Třebovice"/>
    <n v="170461"/>
    <s v="Třebovice"/>
    <x v="0"/>
    <x v="7"/>
    <n v="200"/>
    <x v="234"/>
    <x v="234"/>
    <x v="234"/>
    <x v="234"/>
    <x v="58"/>
    <x v="58"/>
  </r>
  <r>
    <x v="3"/>
    <x v="3"/>
    <x v="11"/>
    <x v="11"/>
    <n v="580015"/>
    <s v="Červená Voda"/>
    <n v="20761"/>
    <s v="Červená Voda"/>
    <x v="1"/>
    <x v="6"/>
    <n v="2897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4"/>
    <n v="113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13"/>
    <n v="14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9"/>
    <n v="155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8"/>
    <n v="106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20"/>
    <n v="16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1"/>
    <n v="1870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5"/>
    <n v="107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2"/>
    <n v="148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10"/>
    <n v="234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3"/>
    <n v="165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7"/>
    <n v="3679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17"/>
    <n v="92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1"/>
    <x v="15"/>
    <n v="90"/>
    <x v="235"/>
    <x v="235"/>
    <x v="235"/>
    <x v="235"/>
    <x v="58"/>
    <x v="58"/>
  </r>
  <r>
    <x v="3"/>
    <x v="3"/>
    <x v="11"/>
    <x v="11"/>
    <n v="580015"/>
    <s v="Červená Voda"/>
    <n v="20761"/>
    <s v="Červená Voda"/>
    <x v="0"/>
    <x v="1"/>
    <n v="11080"/>
    <x v="235"/>
    <x v="235"/>
    <x v="235"/>
    <x v="235"/>
    <x v="58"/>
    <x v="58"/>
  </r>
  <r>
    <x v="3"/>
    <x v="3"/>
    <x v="11"/>
    <x v="11"/>
    <n v="580015"/>
    <s v="Červená Voda"/>
    <n v="20770"/>
    <s v="Dolní Orlice"/>
    <x v="1"/>
    <x v="15"/>
    <n v="2540"/>
    <x v="113"/>
    <x v="113"/>
    <x v="236"/>
    <x v="236"/>
    <x v="63"/>
    <x v="63"/>
  </r>
  <r>
    <x v="3"/>
    <x v="3"/>
    <x v="11"/>
    <x v="11"/>
    <n v="580015"/>
    <s v="Červená Voda"/>
    <n v="20770"/>
    <s v="Dolní Orlice"/>
    <x v="1"/>
    <x v="20"/>
    <n v="2540"/>
    <x v="113"/>
    <x v="113"/>
    <x v="236"/>
    <x v="236"/>
    <x v="63"/>
    <x v="63"/>
  </r>
  <r>
    <x v="3"/>
    <x v="3"/>
    <x v="11"/>
    <x v="11"/>
    <n v="580015"/>
    <s v="Červená Voda"/>
    <n v="20770"/>
    <s v="Dolní Orlice"/>
    <x v="0"/>
    <x v="15"/>
    <n v="300"/>
    <x v="113"/>
    <x v="113"/>
    <x v="236"/>
    <x v="236"/>
    <x v="63"/>
    <x v="63"/>
  </r>
  <r>
    <x v="3"/>
    <x v="3"/>
    <x v="11"/>
    <x v="11"/>
    <n v="580015"/>
    <s v="Červená Voda"/>
    <n v="20770"/>
    <s v="Dolní Orlice"/>
    <x v="0"/>
    <x v="2"/>
    <n v="805"/>
    <x v="113"/>
    <x v="113"/>
    <x v="236"/>
    <x v="236"/>
    <x v="63"/>
    <x v="63"/>
  </r>
  <r>
    <x v="3"/>
    <x v="3"/>
    <x v="11"/>
    <x v="11"/>
    <n v="580015"/>
    <s v="Červená Voda"/>
    <n v="20826"/>
    <s v="Moravský Karlov"/>
    <x v="0"/>
    <x v="10"/>
    <n v="1428"/>
    <x v="236"/>
    <x v="236"/>
    <x v="237"/>
    <x v="237"/>
    <x v="63"/>
    <x v="63"/>
  </r>
  <r>
    <x v="3"/>
    <x v="3"/>
    <x v="11"/>
    <x v="11"/>
    <n v="580015"/>
    <s v="Červená Voda"/>
    <n v="20834"/>
    <s v="Šanov"/>
    <x v="0"/>
    <x v="14"/>
    <n v="7670"/>
    <x v="237"/>
    <x v="237"/>
    <x v="238"/>
    <x v="238"/>
    <x v="17"/>
    <x v="17"/>
  </r>
  <r>
    <x v="3"/>
    <x v="3"/>
    <x v="11"/>
    <x v="11"/>
    <n v="580163"/>
    <s v="Dolní Morava"/>
    <n v="29777"/>
    <s v="Dolní Morava"/>
    <x v="1"/>
    <x v="16"/>
    <n v="70620"/>
    <x v="238"/>
    <x v="238"/>
    <x v="160"/>
    <x v="160"/>
    <x v="91"/>
    <x v="91"/>
  </r>
  <r>
    <x v="3"/>
    <x v="3"/>
    <x v="11"/>
    <x v="11"/>
    <n v="580163"/>
    <s v="Dolní Morava"/>
    <n v="29777"/>
    <s v="Dolní Morava"/>
    <x v="0"/>
    <x v="13"/>
    <n v="20"/>
    <x v="238"/>
    <x v="238"/>
    <x v="160"/>
    <x v="160"/>
    <x v="91"/>
    <x v="91"/>
  </r>
  <r>
    <x v="3"/>
    <x v="3"/>
    <x v="11"/>
    <x v="11"/>
    <n v="580163"/>
    <s v="Dolní Morava"/>
    <n v="29777"/>
    <s v="Dolní Morava"/>
    <x v="0"/>
    <x v="8"/>
    <n v="90"/>
    <x v="238"/>
    <x v="238"/>
    <x v="160"/>
    <x v="160"/>
    <x v="91"/>
    <x v="91"/>
  </r>
  <r>
    <x v="3"/>
    <x v="3"/>
    <x v="11"/>
    <x v="11"/>
    <n v="580163"/>
    <s v="Dolní Morava"/>
    <n v="29777"/>
    <s v="Dolní Morava"/>
    <x v="0"/>
    <x v="1"/>
    <n v="15170"/>
    <x v="238"/>
    <x v="238"/>
    <x v="160"/>
    <x v="160"/>
    <x v="91"/>
    <x v="91"/>
  </r>
  <r>
    <x v="3"/>
    <x v="3"/>
    <x v="11"/>
    <x v="11"/>
    <n v="580163"/>
    <s v="Dolní Morava"/>
    <n v="29777"/>
    <s v="Dolní Morava"/>
    <x v="0"/>
    <x v="4"/>
    <n v="60"/>
    <x v="238"/>
    <x v="238"/>
    <x v="160"/>
    <x v="160"/>
    <x v="91"/>
    <x v="91"/>
  </r>
  <r>
    <x v="3"/>
    <x v="3"/>
    <x v="11"/>
    <x v="11"/>
    <n v="580163"/>
    <s v="Dolní Morava"/>
    <n v="29777"/>
    <s v="Dolní Morava"/>
    <x v="0"/>
    <x v="2"/>
    <n v="50"/>
    <x v="238"/>
    <x v="238"/>
    <x v="160"/>
    <x v="160"/>
    <x v="91"/>
    <x v="91"/>
  </r>
  <r>
    <x v="3"/>
    <x v="3"/>
    <x v="11"/>
    <x v="11"/>
    <n v="580163"/>
    <s v="Dolní Morava"/>
    <n v="29777"/>
    <s v="Dolní Morava"/>
    <x v="0"/>
    <x v="9"/>
    <n v="1940"/>
    <x v="238"/>
    <x v="238"/>
    <x v="160"/>
    <x v="160"/>
    <x v="91"/>
    <x v="91"/>
  </r>
  <r>
    <x v="3"/>
    <x v="3"/>
    <x v="11"/>
    <x v="11"/>
    <n v="580163"/>
    <s v="Dolní Morava"/>
    <n v="29777"/>
    <s v="Dolní Morava"/>
    <x v="0"/>
    <x v="3"/>
    <n v="490"/>
    <x v="238"/>
    <x v="238"/>
    <x v="160"/>
    <x v="160"/>
    <x v="91"/>
    <x v="91"/>
  </r>
  <r>
    <x v="3"/>
    <x v="3"/>
    <x v="11"/>
    <x v="11"/>
    <n v="580481"/>
    <s v="Králíky"/>
    <n v="28720"/>
    <s v="Dolní Boříkovice"/>
    <x v="1"/>
    <x v="20"/>
    <n v="27010"/>
    <x v="164"/>
    <x v="164"/>
    <x v="139"/>
    <x v="139"/>
    <x v="69"/>
    <x v="69"/>
  </r>
  <r>
    <x v="3"/>
    <x v="3"/>
    <x v="11"/>
    <x v="11"/>
    <n v="580481"/>
    <s v="Králíky"/>
    <n v="29581"/>
    <s v="Dolní Lipka"/>
    <x v="1"/>
    <x v="20"/>
    <n v="16940"/>
    <x v="239"/>
    <x v="239"/>
    <x v="239"/>
    <x v="239"/>
    <x v="16"/>
    <x v="16"/>
  </r>
  <r>
    <x v="3"/>
    <x v="3"/>
    <x v="11"/>
    <x v="11"/>
    <n v="580481"/>
    <s v="Králíky"/>
    <n v="43362"/>
    <s v="Horní Lipka"/>
    <x v="1"/>
    <x v="20"/>
    <n v="19190"/>
    <x v="113"/>
    <x v="113"/>
    <x v="240"/>
    <x v="240"/>
    <x v="20"/>
    <x v="20"/>
  </r>
  <r>
    <x v="3"/>
    <x v="3"/>
    <x v="11"/>
    <x v="11"/>
    <n v="580481"/>
    <s v="Králíky"/>
    <n v="72532"/>
    <s v="Červený Potok"/>
    <x v="1"/>
    <x v="20"/>
    <n v="11830"/>
    <x v="240"/>
    <x v="240"/>
    <x v="20"/>
    <x v="20"/>
    <x v="18"/>
    <x v="18"/>
  </r>
  <r>
    <x v="3"/>
    <x v="3"/>
    <x v="11"/>
    <x v="11"/>
    <n v="580481"/>
    <s v="Králíky"/>
    <n v="72541"/>
    <s v="Dolní Hedeč"/>
    <x v="1"/>
    <x v="20"/>
    <n v="19100"/>
    <x v="241"/>
    <x v="241"/>
    <x v="78"/>
    <x v="78"/>
    <x v="11"/>
    <x v="11"/>
  </r>
  <r>
    <x v="3"/>
    <x v="3"/>
    <x v="11"/>
    <x v="11"/>
    <n v="580481"/>
    <s v="Králíky"/>
    <n v="72559"/>
    <s v="Králíky"/>
    <x v="1"/>
    <x v="20"/>
    <n v="60110"/>
    <x v="242"/>
    <x v="242"/>
    <x v="241"/>
    <x v="241"/>
    <x v="23"/>
    <x v="23"/>
  </r>
  <r>
    <x v="3"/>
    <x v="3"/>
    <x v="11"/>
    <x v="11"/>
    <n v="580481"/>
    <s v="Králíky"/>
    <n v="72559"/>
    <s v="Králíky"/>
    <x v="0"/>
    <x v="5"/>
    <n v="2785"/>
    <x v="242"/>
    <x v="242"/>
    <x v="241"/>
    <x v="241"/>
    <x v="23"/>
    <x v="23"/>
  </r>
  <r>
    <x v="3"/>
    <x v="3"/>
    <x v="11"/>
    <x v="11"/>
    <n v="580481"/>
    <s v="Králíky"/>
    <n v="72559"/>
    <s v="Králíky"/>
    <x v="0"/>
    <x v="6"/>
    <n v="1400"/>
    <x v="242"/>
    <x v="242"/>
    <x v="241"/>
    <x v="241"/>
    <x v="23"/>
    <x v="23"/>
  </r>
  <r>
    <x v="3"/>
    <x v="3"/>
    <x v="11"/>
    <x v="11"/>
    <n v="580481"/>
    <s v="Králíky"/>
    <n v="72559"/>
    <s v="Králíky"/>
    <x v="0"/>
    <x v="3"/>
    <n v="1535"/>
    <x v="242"/>
    <x v="242"/>
    <x v="241"/>
    <x v="241"/>
    <x v="23"/>
    <x v="23"/>
  </r>
  <r>
    <x v="3"/>
    <x v="3"/>
    <x v="11"/>
    <x v="11"/>
    <n v="580481"/>
    <s v="Králíky"/>
    <n v="133795"/>
    <s v="Heřmanice"/>
    <x v="1"/>
    <x v="20"/>
    <n v="11690"/>
    <x v="243"/>
    <x v="243"/>
    <x v="242"/>
    <x v="242"/>
    <x v="20"/>
    <x v="20"/>
  </r>
  <r>
    <x v="3"/>
    <x v="3"/>
    <x v="11"/>
    <x v="11"/>
    <n v="580481"/>
    <s v="Králíky"/>
    <n v="133809"/>
    <s v="Prostřední Lipka"/>
    <x v="1"/>
    <x v="20"/>
    <n v="21260"/>
    <x v="244"/>
    <x v="244"/>
    <x v="145"/>
    <x v="145"/>
    <x v="92"/>
    <x v="92"/>
  </r>
  <r>
    <x v="3"/>
    <x v="3"/>
    <x v="11"/>
    <x v="11"/>
    <n v="580571"/>
    <s v="Lichkov"/>
    <n v="83747"/>
    <s v="Lichkov"/>
    <x v="1"/>
    <x v="7"/>
    <n v="61000"/>
    <x v="245"/>
    <x v="245"/>
    <x v="243"/>
    <x v="243"/>
    <x v="1"/>
    <x v="1"/>
  </r>
  <r>
    <x v="3"/>
    <x v="3"/>
    <x v="11"/>
    <x v="11"/>
    <n v="580571"/>
    <s v="Lichkov"/>
    <n v="83747"/>
    <s v="Lichkov"/>
    <x v="1"/>
    <x v="20"/>
    <n v="90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4"/>
    <n v="647.93999999999994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9"/>
    <n v="27.722000000000001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2"/>
    <n v="309.76000000000005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8"/>
    <n v="14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3"/>
    <n v="443.53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6"/>
    <n v="59.06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13"/>
    <n v="153.09199999999998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7"/>
    <n v="22.709999999999997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1"/>
    <n v="14.9"/>
    <x v="245"/>
    <x v="245"/>
    <x v="243"/>
    <x v="243"/>
    <x v="1"/>
    <x v="1"/>
  </r>
  <r>
    <x v="3"/>
    <x v="3"/>
    <x v="11"/>
    <x v="11"/>
    <n v="580571"/>
    <s v="Lichkov"/>
    <n v="83747"/>
    <s v="Lichkov"/>
    <x v="0"/>
    <x v="5"/>
    <n v="12.68"/>
    <x v="245"/>
    <x v="245"/>
    <x v="243"/>
    <x v="243"/>
    <x v="1"/>
    <x v="1"/>
  </r>
  <r>
    <x v="3"/>
    <x v="3"/>
    <x v="11"/>
    <x v="11"/>
    <n v="580651"/>
    <s v="Mladkov"/>
    <n v="96997"/>
    <s v="Mladkov"/>
    <x v="1"/>
    <x v="20"/>
    <n v="90"/>
    <x v="246"/>
    <x v="246"/>
    <x v="57"/>
    <x v="57"/>
    <x v="93"/>
    <x v="93"/>
  </r>
  <r>
    <x v="3"/>
    <x v="3"/>
    <x v="11"/>
    <x v="11"/>
    <n v="580651"/>
    <s v="Mladkov"/>
    <n v="96997"/>
    <s v="Mladkov"/>
    <x v="0"/>
    <x v="9"/>
    <n v="126"/>
    <x v="246"/>
    <x v="246"/>
    <x v="57"/>
    <x v="57"/>
    <x v="93"/>
    <x v="93"/>
  </r>
  <r>
    <x v="3"/>
    <x v="3"/>
    <x v="11"/>
    <x v="11"/>
    <n v="580651"/>
    <s v="Mladkov"/>
    <n v="183857"/>
    <s v="Vlčkovice"/>
    <x v="1"/>
    <x v="20"/>
    <n v="440"/>
    <x v="247"/>
    <x v="247"/>
    <x v="244"/>
    <x v="244"/>
    <x v="94"/>
    <x v="94"/>
  </r>
  <r>
    <x v="3"/>
    <x v="3"/>
    <x v="11"/>
    <x v="11"/>
    <n v="580651"/>
    <s v="Mladkov"/>
    <n v="183857"/>
    <s v="Vlčkovice"/>
    <x v="0"/>
    <x v="15"/>
    <n v="840"/>
    <x v="247"/>
    <x v="247"/>
    <x v="244"/>
    <x v="244"/>
    <x v="94"/>
    <x v="94"/>
  </r>
  <r>
    <x v="3"/>
    <x v="3"/>
    <x v="12"/>
    <x v="12"/>
    <n v="547981"/>
    <s v="Albrechtice"/>
    <n v="116"/>
    <s v="Albrechtice"/>
    <x v="0"/>
    <x v="15"/>
    <n v="150"/>
    <x v="248"/>
    <x v="248"/>
    <x v="157"/>
    <x v="157"/>
    <x v="20"/>
    <x v="20"/>
  </r>
  <r>
    <x v="3"/>
    <x v="3"/>
    <x v="12"/>
    <x v="12"/>
    <n v="547981"/>
    <s v="Albrechtice"/>
    <n v="116"/>
    <s v="Albrechtice"/>
    <x v="0"/>
    <x v="20"/>
    <n v="150"/>
    <x v="248"/>
    <x v="248"/>
    <x v="157"/>
    <x v="157"/>
    <x v="20"/>
    <x v="20"/>
  </r>
  <r>
    <x v="3"/>
    <x v="3"/>
    <x v="12"/>
    <x v="12"/>
    <n v="573426"/>
    <s v="Anenská Studánka"/>
    <n v="370"/>
    <s v="Anenská Studánka"/>
    <x v="0"/>
    <x v="4"/>
    <n v="6657"/>
    <x v="249"/>
    <x v="249"/>
    <x v="120"/>
    <x v="120"/>
    <x v="9"/>
    <x v="9"/>
  </r>
  <r>
    <x v="3"/>
    <x v="3"/>
    <x v="12"/>
    <x v="12"/>
    <n v="574392"/>
    <s v="Sázava"/>
    <n v="146226"/>
    <s v="Sázava"/>
    <x v="0"/>
    <x v="20"/>
    <n v="90"/>
    <x v="174"/>
    <x v="174"/>
    <x v="245"/>
    <x v="245"/>
    <x v="23"/>
    <x v="23"/>
  </r>
  <r>
    <x v="3"/>
    <x v="3"/>
    <x v="12"/>
    <x v="12"/>
    <n v="574392"/>
    <s v="Sázava"/>
    <n v="146226"/>
    <s v="Sázava"/>
    <x v="0"/>
    <x v="15"/>
    <n v="90"/>
    <x v="174"/>
    <x v="174"/>
    <x v="245"/>
    <x v="245"/>
    <x v="23"/>
    <x v="23"/>
  </r>
  <r>
    <x v="3"/>
    <x v="3"/>
    <x v="12"/>
    <x v="12"/>
    <n v="579980"/>
    <s v="Cotkytle"/>
    <n v="17906"/>
    <s v="Cotkytle"/>
    <x v="1"/>
    <x v="20"/>
    <n v="90"/>
    <x v="250"/>
    <x v="250"/>
    <x v="111"/>
    <x v="111"/>
    <x v="95"/>
    <x v="95"/>
  </r>
  <r>
    <x v="3"/>
    <x v="3"/>
    <x v="12"/>
    <x v="12"/>
    <n v="579980"/>
    <s v="Cotkytle"/>
    <n v="17906"/>
    <s v="Cotkytle"/>
    <x v="0"/>
    <x v="20"/>
    <n v="1690"/>
    <x v="250"/>
    <x v="250"/>
    <x v="111"/>
    <x v="111"/>
    <x v="95"/>
    <x v="95"/>
  </r>
  <r>
    <x v="3"/>
    <x v="3"/>
    <x v="12"/>
    <x v="12"/>
    <n v="579980"/>
    <s v="Cotkytle"/>
    <n v="17906"/>
    <s v="Cotkytle"/>
    <x v="0"/>
    <x v="15"/>
    <n v="1690"/>
    <x v="250"/>
    <x v="250"/>
    <x v="111"/>
    <x v="111"/>
    <x v="95"/>
    <x v="95"/>
  </r>
  <r>
    <x v="3"/>
    <x v="3"/>
    <x v="12"/>
    <x v="12"/>
    <n v="579980"/>
    <s v="Cotkytle"/>
    <n v="38393"/>
    <s v="Herbortice"/>
    <x v="0"/>
    <x v="20"/>
    <n v="560"/>
    <x v="148"/>
    <x v="148"/>
    <x v="185"/>
    <x v="185"/>
    <x v="85"/>
    <x v="85"/>
  </r>
  <r>
    <x v="3"/>
    <x v="3"/>
    <x v="12"/>
    <x v="12"/>
    <n v="579980"/>
    <s v="Cotkytle"/>
    <n v="38393"/>
    <s v="Herbortice"/>
    <x v="0"/>
    <x v="15"/>
    <n v="560"/>
    <x v="148"/>
    <x v="148"/>
    <x v="185"/>
    <x v="185"/>
    <x v="85"/>
    <x v="85"/>
  </r>
  <r>
    <x v="3"/>
    <x v="3"/>
    <x v="12"/>
    <x v="12"/>
    <n v="579980"/>
    <s v="Cotkytle"/>
    <n v="38407"/>
    <s v="Mezilesí"/>
    <x v="0"/>
    <x v="20"/>
    <n v="160"/>
    <x v="149"/>
    <x v="149"/>
    <x v="246"/>
    <x v="246"/>
    <x v="96"/>
    <x v="96"/>
  </r>
  <r>
    <x v="3"/>
    <x v="3"/>
    <x v="12"/>
    <x v="12"/>
    <n v="579980"/>
    <s v="Cotkytle"/>
    <n v="38407"/>
    <s v="Mezilesí"/>
    <x v="0"/>
    <x v="15"/>
    <n v="160"/>
    <x v="149"/>
    <x v="149"/>
    <x v="246"/>
    <x v="246"/>
    <x v="96"/>
    <x v="96"/>
  </r>
  <r>
    <x v="3"/>
    <x v="3"/>
    <x v="12"/>
    <x v="12"/>
    <n v="579998"/>
    <s v="Čenkovice"/>
    <n v="19526"/>
    <s v="Čenkovice"/>
    <x v="1"/>
    <x v="17"/>
    <n v="1950"/>
    <x v="251"/>
    <x v="251"/>
    <x v="139"/>
    <x v="139"/>
    <x v="97"/>
    <x v="97"/>
  </r>
  <r>
    <x v="3"/>
    <x v="3"/>
    <x v="12"/>
    <x v="12"/>
    <n v="579998"/>
    <s v="Čenkovice"/>
    <n v="19526"/>
    <s v="Čenkovice"/>
    <x v="1"/>
    <x v="7"/>
    <n v="950"/>
    <x v="251"/>
    <x v="251"/>
    <x v="139"/>
    <x v="139"/>
    <x v="97"/>
    <x v="97"/>
  </r>
  <r>
    <x v="3"/>
    <x v="3"/>
    <x v="12"/>
    <x v="12"/>
    <n v="579998"/>
    <s v="Čenkovice"/>
    <n v="19526"/>
    <s v="Čenkovice"/>
    <x v="1"/>
    <x v="5"/>
    <n v="200"/>
    <x v="251"/>
    <x v="251"/>
    <x v="139"/>
    <x v="139"/>
    <x v="97"/>
    <x v="97"/>
  </r>
  <r>
    <x v="3"/>
    <x v="3"/>
    <x v="12"/>
    <x v="12"/>
    <n v="579998"/>
    <s v="Čenkovice"/>
    <n v="19526"/>
    <s v="Čenkovice"/>
    <x v="0"/>
    <x v="4"/>
    <n v="300"/>
    <x v="251"/>
    <x v="251"/>
    <x v="139"/>
    <x v="139"/>
    <x v="97"/>
    <x v="97"/>
  </r>
  <r>
    <x v="3"/>
    <x v="3"/>
    <x v="12"/>
    <x v="12"/>
    <n v="580112"/>
    <s v="Dolní Čermná"/>
    <n v="28886"/>
    <s v="Dolní Čermná"/>
    <x v="1"/>
    <x v="6"/>
    <n v="1420.3619999999999"/>
    <x v="252"/>
    <x v="252"/>
    <x v="247"/>
    <x v="247"/>
    <x v="98"/>
    <x v="98"/>
  </r>
  <r>
    <x v="3"/>
    <x v="3"/>
    <x v="12"/>
    <x v="12"/>
    <n v="580112"/>
    <s v="Dolní Čermná"/>
    <n v="28886"/>
    <s v="Dolní Čermná"/>
    <x v="1"/>
    <x v="1"/>
    <n v="76618.942999999999"/>
    <x v="252"/>
    <x v="252"/>
    <x v="247"/>
    <x v="247"/>
    <x v="98"/>
    <x v="98"/>
  </r>
  <r>
    <x v="3"/>
    <x v="3"/>
    <x v="12"/>
    <x v="12"/>
    <n v="580112"/>
    <s v="Dolní Čermná"/>
    <n v="28886"/>
    <s v="Dolní Čermná"/>
    <x v="1"/>
    <x v="5"/>
    <n v="2283.09"/>
    <x v="252"/>
    <x v="252"/>
    <x v="247"/>
    <x v="247"/>
    <x v="98"/>
    <x v="98"/>
  </r>
  <r>
    <x v="3"/>
    <x v="3"/>
    <x v="12"/>
    <x v="12"/>
    <n v="580112"/>
    <s v="Dolní Čermná"/>
    <n v="28886"/>
    <s v="Dolní Čermná"/>
    <x v="1"/>
    <x v="7"/>
    <n v="472.56599999999997"/>
    <x v="252"/>
    <x v="252"/>
    <x v="247"/>
    <x v="247"/>
    <x v="98"/>
    <x v="98"/>
  </r>
  <r>
    <x v="3"/>
    <x v="3"/>
    <x v="12"/>
    <x v="12"/>
    <n v="580112"/>
    <s v="Dolní Čermná"/>
    <n v="28886"/>
    <s v="Dolní Čermná"/>
    <x v="0"/>
    <x v="1"/>
    <n v="8.6060000000000016"/>
    <x v="252"/>
    <x v="252"/>
    <x v="247"/>
    <x v="247"/>
    <x v="98"/>
    <x v="98"/>
  </r>
  <r>
    <x v="3"/>
    <x v="3"/>
    <x v="12"/>
    <x v="12"/>
    <n v="580112"/>
    <s v="Dolní Čermná"/>
    <n v="28886"/>
    <s v="Dolní Čermná"/>
    <x v="0"/>
    <x v="8"/>
    <n v="38.182000000000002"/>
    <x v="252"/>
    <x v="252"/>
    <x v="247"/>
    <x v="247"/>
    <x v="98"/>
    <x v="98"/>
  </r>
  <r>
    <x v="3"/>
    <x v="3"/>
    <x v="12"/>
    <x v="12"/>
    <n v="580112"/>
    <s v="Dolní Čermná"/>
    <n v="56570"/>
    <s v="Jakubovice"/>
    <x v="0"/>
    <x v="4"/>
    <n v="5383"/>
    <x v="32"/>
    <x v="32"/>
    <x v="248"/>
    <x v="248"/>
    <x v="16"/>
    <x v="16"/>
  </r>
  <r>
    <x v="3"/>
    <x v="3"/>
    <x v="12"/>
    <x v="12"/>
    <n v="580279"/>
    <s v="Horní Čermná"/>
    <n v="42692"/>
    <s v="Horní Čermná"/>
    <x v="1"/>
    <x v="9"/>
    <n v="2625"/>
    <x v="253"/>
    <x v="253"/>
    <x v="230"/>
    <x v="230"/>
    <x v="32"/>
    <x v="32"/>
  </r>
  <r>
    <x v="3"/>
    <x v="3"/>
    <x v="12"/>
    <x v="12"/>
    <n v="580279"/>
    <s v="Horní Čermná"/>
    <n v="42692"/>
    <s v="Horní Čermná"/>
    <x v="1"/>
    <x v="1"/>
    <n v="60879.612000000001"/>
    <x v="253"/>
    <x v="253"/>
    <x v="230"/>
    <x v="230"/>
    <x v="32"/>
    <x v="32"/>
  </r>
  <r>
    <x v="3"/>
    <x v="3"/>
    <x v="12"/>
    <x v="12"/>
    <n v="580279"/>
    <s v="Horní Čermná"/>
    <n v="42692"/>
    <s v="Horní Čermná"/>
    <x v="0"/>
    <x v="9"/>
    <n v="1670"/>
    <x v="253"/>
    <x v="253"/>
    <x v="230"/>
    <x v="230"/>
    <x v="32"/>
    <x v="32"/>
  </r>
  <r>
    <x v="3"/>
    <x v="3"/>
    <x v="12"/>
    <x v="12"/>
    <n v="580279"/>
    <s v="Horní Čermná"/>
    <n v="42692"/>
    <s v="Horní Čermná"/>
    <x v="0"/>
    <x v="13"/>
    <n v="2621"/>
    <x v="253"/>
    <x v="253"/>
    <x v="230"/>
    <x v="230"/>
    <x v="32"/>
    <x v="32"/>
  </r>
  <r>
    <x v="3"/>
    <x v="3"/>
    <x v="12"/>
    <x v="12"/>
    <n v="580295"/>
    <s v="Horní Heřmanice"/>
    <n v="29068"/>
    <s v="Dolní Heřmanice"/>
    <x v="1"/>
    <x v="20"/>
    <n v="360"/>
    <x v="87"/>
    <x v="87"/>
    <x v="117"/>
    <x v="117"/>
    <x v="99"/>
    <x v="99"/>
  </r>
  <r>
    <x v="3"/>
    <x v="3"/>
    <x v="12"/>
    <x v="12"/>
    <n v="580295"/>
    <s v="Horní Heřmanice"/>
    <n v="29068"/>
    <s v="Dolní Heřmanice"/>
    <x v="0"/>
    <x v="17"/>
    <n v="40"/>
    <x v="87"/>
    <x v="87"/>
    <x v="117"/>
    <x v="117"/>
    <x v="99"/>
    <x v="99"/>
  </r>
  <r>
    <x v="3"/>
    <x v="3"/>
    <x v="12"/>
    <x v="12"/>
    <n v="580295"/>
    <s v="Horní Heřmanice"/>
    <n v="29068"/>
    <s v="Dolní Heřmanice"/>
    <x v="0"/>
    <x v="10"/>
    <n v="340"/>
    <x v="87"/>
    <x v="87"/>
    <x v="117"/>
    <x v="117"/>
    <x v="99"/>
    <x v="99"/>
  </r>
  <r>
    <x v="3"/>
    <x v="3"/>
    <x v="12"/>
    <x v="12"/>
    <n v="580295"/>
    <s v="Horní Heřmanice"/>
    <n v="42927"/>
    <s v="Horní Heřmanice"/>
    <x v="1"/>
    <x v="20"/>
    <n v="9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1"/>
    <x v="9"/>
    <n v="9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1"/>
    <x v="5"/>
    <n v="9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1"/>
    <x v="6"/>
    <n v="9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1"/>
    <x v="1"/>
    <n v="36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0"/>
    <x v="5"/>
    <n v="110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0"/>
    <x v="8"/>
    <n v="44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0"/>
    <x v="7"/>
    <n v="1100"/>
    <x v="254"/>
    <x v="254"/>
    <x v="249"/>
    <x v="249"/>
    <x v="80"/>
    <x v="80"/>
  </r>
  <r>
    <x v="3"/>
    <x v="3"/>
    <x v="12"/>
    <x v="12"/>
    <n v="580295"/>
    <s v="Horní Heřmanice"/>
    <n v="42927"/>
    <s v="Horní Heřmanice"/>
    <x v="0"/>
    <x v="1"/>
    <n v="440"/>
    <x v="254"/>
    <x v="254"/>
    <x v="249"/>
    <x v="249"/>
    <x v="80"/>
    <x v="80"/>
  </r>
  <r>
    <x v="3"/>
    <x v="3"/>
    <x v="12"/>
    <x v="12"/>
    <n v="580333"/>
    <s v="Horní Třešňovec"/>
    <n v="44482"/>
    <s v="Horní Třešňovec"/>
    <x v="1"/>
    <x v="15"/>
    <n v="3310"/>
    <x v="197"/>
    <x v="197"/>
    <x v="250"/>
    <x v="250"/>
    <x v="63"/>
    <x v="63"/>
  </r>
  <r>
    <x v="3"/>
    <x v="3"/>
    <x v="12"/>
    <x v="12"/>
    <n v="580333"/>
    <s v="Horní Třešňovec"/>
    <n v="44482"/>
    <s v="Horní Třešňovec"/>
    <x v="1"/>
    <x v="20"/>
    <n v="3310"/>
    <x v="197"/>
    <x v="197"/>
    <x v="250"/>
    <x v="250"/>
    <x v="63"/>
    <x v="63"/>
  </r>
  <r>
    <x v="3"/>
    <x v="3"/>
    <x v="12"/>
    <x v="12"/>
    <n v="580333"/>
    <s v="Horní Třešňovec"/>
    <n v="44482"/>
    <s v="Horní Třešňovec"/>
    <x v="0"/>
    <x v="17"/>
    <n v="138"/>
    <x v="197"/>
    <x v="197"/>
    <x v="250"/>
    <x v="250"/>
    <x v="63"/>
    <x v="63"/>
  </r>
  <r>
    <x v="3"/>
    <x v="3"/>
    <x v="12"/>
    <x v="12"/>
    <n v="580490"/>
    <s v="Krasíkov"/>
    <n v="73202"/>
    <s v="Krasíkov"/>
    <x v="1"/>
    <x v="20"/>
    <n v="20480"/>
    <x v="255"/>
    <x v="255"/>
    <x v="251"/>
    <x v="251"/>
    <x v="38"/>
    <x v="38"/>
  </r>
  <r>
    <x v="3"/>
    <x v="3"/>
    <x v="12"/>
    <x v="12"/>
    <n v="580511"/>
    <s v="Lanškroun"/>
    <n v="411434"/>
    <s v="Lanškroun-Vnitřní Město"/>
    <x v="1"/>
    <x v="17"/>
    <n v="2678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15"/>
    <n v="1180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2"/>
    <n v="12877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1"/>
    <n v="2264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20"/>
    <n v="1250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4"/>
    <n v="35266.659999999996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8"/>
    <n v="5626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6"/>
    <n v="677.43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9"/>
    <n v="500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5"/>
    <n v="765.78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7"/>
    <n v="2373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3"/>
    <n v="70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1"/>
    <x v="10"/>
    <n v="989.00199999999995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3"/>
    <n v="458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15"/>
    <n v="2260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6"/>
    <n v="50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4"/>
    <n v="6952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2"/>
    <n v="153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17"/>
    <n v="534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7"/>
    <n v="4048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5"/>
    <n v="109"/>
    <x v="256"/>
    <x v="256"/>
    <x v="252"/>
    <x v="252"/>
    <x v="100"/>
    <x v="100"/>
  </r>
  <r>
    <x v="3"/>
    <x v="3"/>
    <x v="12"/>
    <x v="12"/>
    <n v="580511"/>
    <s v="Lanškroun"/>
    <n v="411434"/>
    <s v="Lanškroun-Vnitřní Město"/>
    <x v="0"/>
    <x v="20"/>
    <n v="2260"/>
    <x v="256"/>
    <x v="256"/>
    <x v="252"/>
    <x v="252"/>
    <x v="100"/>
    <x v="100"/>
  </r>
  <r>
    <x v="3"/>
    <x v="3"/>
    <x v="12"/>
    <x v="12"/>
    <n v="580619"/>
    <s v="Lubník"/>
    <n v="88056"/>
    <s v="Lubník"/>
    <x v="1"/>
    <x v="5"/>
    <n v="290"/>
    <x v="257"/>
    <x v="257"/>
    <x v="146"/>
    <x v="146"/>
    <x v="101"/>
    <x v="101"/>
  </r>
  <r>
    <x v="3"/>
    <x v="3"/>
    <x v="12"/>
    <x v="12"/>
    <n v="580619"/>
    <s v="Lubník"/>
    <n v="88056"/>
    <s v="Lubník"/>
    <x v="0"/>
    <x v="3"/>
    <n v="343"/>
    <x v="257"/>
    <x v="257"/>
    <x v="146"/>
    <x v="146"/>
    <x v="101"/>
    <x v="101"/>
  </r>
  <r>
    <x v="3"/>
    <x v="3"/>
    <x v="12"/>
    <x v="12"/>
    <n v="580619"/>
    <s v="Lubník"/>
    <n v="88056"/>
    <s v="Lubník"/>
    <x v="0"/>
    <x v="9"/>
    <n v="231"/>
    <x v="257"/>
    <x v="257"/>
    <x v="146"/>
    <x v="146"/>
    <x v="101"/>
    <x v="101"/>
  </r>
  <r>
    <x v="3"/>
    <x v="3"/>
    <x v="12"/>
    <x v="12"/>
    <n v="580635"/>
    <s v="Luková"/>
    <n v="89010"/>
    <s v="Květná"/>
    <x v="0"/>
    <x v="4"/>
    <n v="1108"/>
    <x v="258"/>
    <x v="258"/>
    <x v="41"/>
    <x v="41"/>
    <x v="23"/>
    <x v="23"/>
  </r>
  <r>
    <x v="3"/>
    <x v="3"/>
    <x v="12"/>
    <x v="12"/>
    <n v="580635"/>
    <s v="Luková"/>
    <n v="89028"/>
    <s v="Luková"/>
    <x v="1"/>
    <x v="20"/>
    <n v="8970"/>
    <x v="259"/>
    <x v="259"/>
    <x v="253"/>
    <x v="253"/>
    <x v="23"/>
    <x v="23"/>
  </r>
  <r>
    <x v="3"/>
    <x v="3"/>
    <x v="12"/>
    <x v="12"/>
    <n v="580635"/>
    <s v="Luková"/>
    <n v="89028"/>
    <s v="Luková"/>
    <x v="1"/>
    <x v="15"/>
    <n v="8970"/>
    <x v="259"/>
    <x v="259"/>
    <x v="253"/>
    <x v="253"/>
    <x v="23"/>
    <x v="23"/>
  </r>
  <r>
    <x v="3"/>
    <x v="3"/>
    <x v="12"/>
    <x v="12"/>
    <n v="580732"/>
    <s v="Ostrov"/>
    <n v="115991"/>
    <s v="Ostrov"/>
    <x v="1"/>
    <x v="20"/>
    <n v="4080"/>
    <x v="260"/>
    <x v="260"/>
    <x v="254"/>
    <x v="254"/>
    <x v="39"/>
    <x v="39"/>
  </r>
  <r>
    <x v="3"/>
    <x v="3"/>
    <x v="12"/>
    <x v="12"/>
    <n v="580732"/>
    <s v="Ostrov"/>
    <n v="115991"/>
    <s v="Ostrov"/>
    <x v="1"/>
    <x v="15"/>
    <n v="2650"/>
    <x v="260"/>
    <x v="260"/>
    <x v="254"/>
    <x v="254"/>
    <x v="39"/>
    <x v="39"/>
  </r>
  <r>
    <x v="3"/>
    <x v="3"/>
    <x v="12"/>
    <x v="12"/>
    <n v="580732"/>
    <s v="Ostrov"/>
    <n v="115991"/>
    <s v="Ostrov"/>
    <x v="0"/>
    <x v="20"/>
    <n v="180"/>
    <x v="260"/>
    <x v="260"/>
    <x v="254"/>
    <x v="254"/>
    <x v="39"/>
    <x v="39"/>
  </r>
  <r>
    <x v="3"/>
    <x v="3"/>
    <x v="12"/>
    <x v="12"/>
    <n v="580732"/>
    <s v="Ostrov"/>
    <n v="115991"/>
    <s v="Ostrov"/>
    <x v="0"/>
    <x v="15"/>
    <n v="180"/>
    <x v="260"/>
    <x v="260"/>
    <x v="254"/>
    <x v="254"/>
    <x v="39"/>
    <x v="39"/>
  </r>
  <r>
    <x v="3"/>
    <x v="3"/>
    <x v="12"/>
    <x v="12"/>
    <n v="580767"/>
    <s v="Petrovice"/>
    <n v="120146"/>
    <s v="Petrovice"/>
    <x v="0"/>
    <x v="2"/>
    <n v="180"/>
    <x v="261"/>
    <x v="261"/>
    <x v="255"/>
    <x v="255"/>
    <x v="11"/>
    <x v="11"/>
  </r>
  <r>
    <x v="3"/>
    <x v="3"/>
    <x v="12"/>
    <x v="12"/>
    <n v="580767"/>
    <s v="Petrovice"/>
    <n v="120146"/>
    <s v="Petrovice"/>
    <x v="0"/>
    <x v="8"/>
    <n v="180"/>
    <x v="261"/>
    <x v="261"/>
    <x v="255"/>
    <x v="255"/>
    <x v="11"/>
    <x v="11"/>
  </r>
  <r>
    <x v="3"/>
    <x v="3"/>
    <x v="12"/>
    <x v="12"/>
    <n v="580767"/>
    <s v="Petrovice"/>
    <n v="120146"/>
    <s v="Petrovice"/>
    <x v="0"/>
    <x v="13"/>
    <n v="180"/>
    <x v="261"/>
    <x v="261"/>
    <x v="255"/>
    <x v="255"/>
    <x v="11"/>
    <x v="11"/>
  </r>
  <r>
    <x v="3"/>
    <x v="3"/>
    <x v="12"/>
    <x v="12"/>
    <n v="580767"/>
    <s v="Petrovice"/>
    <n v="120146"/>
    <s v="Petrovice"/>
    <x v="0"/>
    <x v="1"/>
    <n v="180"/>
    <x v="261"/>
    <x v="261"/>
    <x v="255"/>
    <x v="255"/>
    <x v="11"/>
    <x v="11"/>
  </r>
  <r>
    <x v="3"/>
    <x v="3"/>
    <x v="12"/>
    <x v="12"/>
    <n v="580767"/>
    <s v="Petrovice"/>
    <n v="120146"/>
    <s v="Petrovice"/>
    <x v="0"/>
    <x v="9"/>
    <n v="180"/>
    <x v="261"/>
    <x v="261"/>
    <x v="255"/>
    <x v="255"/>
    <x v="11"/>
    <x v="11"/>
  </r>
  <r>
    <x v="3"/>
    <x v="3"/>
    <x v="12"/>
    <x v="12"/>
    <n v="580848"/>
    <s v="Rudoltice"/>
    <n v="143502"/>
    <s v="Rudoltice"/>
    <x v="1"/>
    <x v="15"/>
    <n v="2840"/>
    <x v="262"/>
    <x v="262"/>
    <x v="256"/>
    <x v="256"/>
    <x v="102"/>
    <x v="102"/>
  </r>
  <r>
    <x v="3"/>
    <x v="3"/>
    <x v="12"/>
    <x v="12"/>
    <n v="580848"/>
    <s v="Rudoltice"/>
    <n v="143502"/>
    <s v="Rudoltice"/>
    <x v="1"/>
    <x v="20"/>
    <n v="3090"/>
    <x v="262"/>
    <x v="262"/>
    <x v="256"/>
    <x v="256"/>
    <x v="102"/>
    <x v="102"/>
  </r>
  <r>
    <x v="3"/>
    <x v="3"/>
    <x v="12"/>
    <x v="12"/>
    <n v="580848"/>
    <s v="Rudoltice"/>
    <n v="143502"/>
    <s v="Rudoltice"/>
    <x v="0"/>
    <x v="9"/>
    <n v="3508"/>
    <x v="262"/>
    <x v="262"/>
    <x v="256"/>
    <x v="256"/>
    <x v="102"/>
    <x v="102"/>
  </r>
  <r>
    <x v="3"/>
    <x v="3"/>
    <x v="12"/>
    <x v="12"/>
    <n v="580848"/>
    <s v="Rudoltice"/>
    <n v="143502"/>
    <s v="Rudoltice"/>
    <x v="0"/>
    <x v="18"/>
    <n v="2465"/>
    <x v="262"/>
    <x v="262"/>
    <x v="256"/>
    <x v="256"/>
    <x v="102"/>
    <x v="102"/>
  </r>
  <r>
    <x v="3"/>
    <x v="3"/>
    <x v="12"/>
    <x v="12"/>
    <n v="580848"/>
    <s v="Rudoltice"/>
    <n v="143502"/>
    <s v="Rudoltice"/>
    <x v="0"/>
    <x v="15"/>
    <n v="880"/>
    <x v="262"/>
    <x v="262"/>
    <x v="256"/>
    <x v="256"/>
    <x v="102"/>
    <x v="102"/>
  </r>
  <r>
    <x v="3"/>
    <x v="3"/>
    <x v="12"/>
    <x v="12"/>
    <n v="580848"/>
    <s v="Rudoltice"/>
    <n v="143502"/>
    <s v="Rudoltice"/>
    <x v="0"/>
    <x v="20"/>
    <n v="880"/>
    <x v="262"/>
    <x v="262"/>
    <x v="256"/>
    <x v="256"/>
    <x v="102"/>
    <x v="102"/>
  </r>
  <r>
    <x v="3"/>
    <x v="3"/>
    <x v="12"/>
    <x v="12"/>
    <n v="580988"/>
    <s v="Strážná"/>
    <n v="156639"/>
    <s v="Strážná"/>
    <x v="1"/>
    <x v="16"/>
    <n v="6600"/>
    <x v="263"/>
    <x v="263"/>
    <x v="100"/>
    <x v="100"/>
    <x v="4"/>
    <x v="4"/>
  </r>
  <r>
    <x v="3"/>
    <x v="3"/>
    <x v="12"/>
    <x v="12"/>
    <n v="580988"/>
    <s v="Strážná"/>
    <n v="156639"/>
    <s v="Strážná"/>
    <x v="0"/>
    <x v="13"/>
    <n v="170"/>
    <x v="263"/>
    <x v="263"/>
    <x v="100"/>
    <x v="100"/>
    <x v="4"/>
    <x v="4"/>
  </r>
  <r>
    <x v="3"/>
    <x v="3"/>
    <x v="12"/>
    <x v="12"/>
    <n v="580988"/>
    <s v="Strážná"/>
    <n v="156639"/>
    <s v="Strážná"/>
    <x v="0"/>
    <x v="4"/>
    <n v="170"/>
    <x v="263"/>
    <x v="263"/>
    <x v="100"/>
    <x v="100"/>
    <x v="4"/>
    <x v="4"/>
  </r>
  <r>
    <x v="3"/>
    <x v="3"/>
    <x v="12"/>
    <x v="12"/>
    <n v="580988"/>
    <s v="Strážná"/>
    <n v="156639"/>
    <s v="Strážná"/>
    <x v="0"/>
    <x v="3"/>
    <n v="170"/>
    <x v="263"/>
    <x v="263"/>
    <x v="100"/>
    <x v="100"/>
    <x v="4"/>
    <x v="4"/>
  </r>
  <r>
    <x v="3"/>
    <x v="3"/>
    <x v="12"/>
    <x v="12"/>
    <n v="580988"/>
    <s v="Strážná"/>
    <n v="156639"/>
    <s v="Strážná"/>
    <x v="0"/>
    <x v="8"/>
    <n v="170"/>
    <x v="263"/>
    <x v="263"/>
    <x v="100"/>
    <x v="100"/>
    <x v="4"/>
    <x v="4"/>
  </r>
  <r>
    <x v="3"/>
    <x v="3"/>
    <x v="12"/>
    <x v="12"/>
    <n v="580988"/>
    <s v="Strážná"/>
    <n v="156639"/>
    <s v="Strážná"/>
    <x v="0"/>
    <x v="2"/>
    <n v="170"/>
    <x v="263"/>
    <x v="263"/>
    <x v="100"/>
    <x v="100"/>
    <x v="4"/>
    <x v="4"/>
  </r>
  <r>
    <x v="3"/>
    <x v="3"/>
    <x v="12"/>
    <x v="12"/>
    <n v="581046"/>
    <s v="Tatenice"/>
    <n v="165182"/>
    <s v="Tatenice"/>
    <x v="1"/>
    <x v="20"/>
    <n v="10330"/>
    <x v="264"/>
    <x v="264"/>
    <x v="257"/>
    <x v="257"/>
    <x v="18"/>
    <x v="18"/>
  </r>
  <r>
    <x v="3"/>
    <x v="3"/>
    <x v="12"/>
    <x v="12"/>
    <n v="581178"/>
    <s v="Výprachtice"/>
    <n v="187658"/>
    <s v="Výprachtice"/>
    <x v="1"/>
    <x v="15"/>
    <n v="90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1"/>
    <x v="2"/>
    <n v="41.152000000000001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1"/>
    <x v="8"/>
    <n v="286.78999999999996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1"/>
    <x v="4"/>
    <n v="871.69899999999996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1"/>
    <x v="9"/>
    <n v="1405.24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1"/>
    <x v="3"/>
    <n v="2655.1759999999999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1"/>
    <x v="20"/>
    <n v="160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0"/>
    <x v="1"/>
    <n v="1845.4939999999999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0"/>
    <x v="8"/>
    <n v="401.08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0"/>
    <x v="17"/>
    <n v="589.32399999999996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0"/>
    <x v="13"/>
    <n v="492.85"/>
    <x v="265"/>
    <x v="265"/>
    <x v="230"/>
    <x v="230"/>
    <x v="56"/>
    <x v="56"/>
  </r>
  <r>
    <x v="3"/>
    <x v="3"/>
    <x v="12"/>
    <x v="12"/>
    <n v="581178"/>
    <s v="Výprachtice"/>
    <n v="187658"/>
    <s v="Výprachtice"/>
    <x v="0"/>
    <x v="7"/>
    <n v="329"/>
    <x v="265"/>
    <x v="265"/>
    <x v="230"/>
    <x v="230"/>
    <x v="56"/>
    <x v="56"/>
  </r>
  <r>
    <x v="3"/>
    <x v="3"/>
    <x v="12"/>
    <x v="12"/>
    <n v="581275"/>
    <s v="Žichlínek"/>
    <n v="196916"/>
    <s v="Žichlínek"/>
    <x v="1"/>
    <x v="9"/>
    <n v="1420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1"/>
    <x v="1"/>
    <n v="1152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0"/>
    <x v="13"/>
    <n v="5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0"/>
    <x v="2"/>
    <n v="5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0"/>
    <x v="1"/>
    <n v="5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0"/>
    <x v="3"/>
    <n v="5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0"/>
    <x v="8"/>
    <n v="5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0"/>
    <x v="4"/>
    <n v="50"/>
    <x v="266"/>
    <x v="266"/>
    <x v="231"/>
    <x v="231"/>
    <x v="23"/>
    <x v="23"/>
  </r>
  <r>
    <x v="3"/>
    <x v="3"/>
    <x v="12"/>
    <x v="12"/>
    <n v="581275"/>
    <s v="Žichlínek"/>
    <n v="196916"/>
    <s v="Žichlínek"/>
    <x v="0"/>
    <x v="9"/>
    <n v="50"/>
    <x v="266"/>
    <x v="266"/>
    <x v="231"/>
    <x v="231"/>
    <x v="23"/>
    <x v="23"/>
  </r>
  <r>
    <x v="3"/>
    <x v="3"/>
    <x v="6"/>
    <x v="6"/>
    <n v="580325"/>
    <s v="Sloupnice"/>
    <n v="30171"/>
    <s v="Dolní Sloupnice"/>
    <x v="0"/>
    <x v="15"/>
    <n v="1790"/>
    <x v="267"/>
    <x v="267"/>
    <x v="258"/>
    <x v="258"/>
    <x v="25"/>
    <x v="25"/>
  </r>
  <r>
    <x v="3"/>
    <x v="3"/>
    <x v="6"/>
    <x v="6"/>
    <n v="580325"/>
    <s v="Sloupnice"/>
    <n v="44121"/>
    <s v="Horní Sloupnice"/>
    <x v="0"/>
    <x v="13"/>
    <n v="66.38900000000001"/>
    <x v="268"/>
    <x v="268"/>
    <x v="259"/>
    <x v="259"/>
    <x v="13"/>
    <x v="13"/>
  </r>
  <r>
    <x v="3"/>
    <x v="3"/>
    <x v="6"/>
    <x v="6"/>
    <n v="580325"/>
    <s v="Sloupnice"/>
    <n v="44121"/>
    <s v="Horní Sloupnice"/>
    <x v="0"/>
    <x v="1"/>
    <n v="238.851"/>
    <x v="268"/>
    <x v="268"/>
    <x v="259"/>
    <x v="259"/>
    <x v="13"/>
    <x v="13"/>
  </r>
  <r>
    <x v="3"/>
    <x v="3"/>
    <x v="6"/>
    <x v="6"/>
    <n v="580325"/>
    <s v="Sloupnice"/>
    <n v="44121"/>
    <s v="Horní Sloupnice"/>
    <x v="0"/>
    <x v="3"/>
    <n v="637.49699999999996"/>
    <x v="268"/>
    <x v="268"/>
    <x v="259"/>
    <x v="259"/>
    <x v="13"/>
    <x v="13"/>
  </r>
  <r>
    <x v="3"/>
    <x v="3"/>
    <x v="6"/>
    <x v="6"/>
    <n v="580325"/>
    <s v="Sloupnice"/>
    <n v="44121"/>
    <s v="Horní Sloupnice"/>
    <x v="0"/>
    <x v="7"/>
    <n v="340.77800000000002"/>
    <x v="268"/>
    <x v="268"/>
    <x v="259"/>
    <x v="259"/>
    <x v="13"/>
    <x v="13"/>
  </r>
  <r>
    <x v="3"/>
    <x v="3"/>
    <x v="6"/>
    <x v="6"/>
    <n v="580325"/>
    <s v="Sloupnice"/>
    <n v="44121"/>
    <s v="Horní Sloupnice"/>
    <x v="0"/>
    <x v="15"/>
    <n v="1790"/>
    <x v="268"/>
    <x v="268"/>
    <x v="259"/>
    <x v="259"/>
    <x v="13"/>
    <x v="13"/>
  </r>
  <r>
    <x v="3"/>
    <x v="3"/>
    <x v="6"/>
    <x v="6"/>
    <n v="580325"/>
    <s v="Sloupnice"/>
    <n v="411388"/>
    <s v="Končiny 1.díl"/>
    <x v="0"/>
    <x v="15"/>
    <n v="1790"/>
    <x v="269"/>
    <x v="269"/>
    <x v="260"/>
    <x v="260"/>
    <x v="36"/>
    <x v="36"/>
  </r>
  <r>
    <x v="3"/>
    <x v="3"/>
    <x v="6"/>
    <x v="6"/>
    <n v="580325"/>
    <s v="Sloupnice"/>
    <n v="411396"/>
    <s v="Končiny 2.díl"/>
    <x v="0"/>
    <x v="15"/>
    <n v="1790"/>
    <x v="270"/>
    <x v="270"/>
    <x v="261"/>
    <x v="261"/>
    <x v="23"/>
    <x v="23"/>
  </r>
  <r>
    <x v="3"/>
    <x v="3"/>
    <x v="6"/>
    <x v="6"/>
    <n v="580694"/>
    <s v="Němčice"/>
    <n v="103004"/>
    <s v="Němčice"/>
    <x v="0"/>
    <x v="15"/>
    <n v="630"/>
    <x v="271"/>
    <x v="271"/>
    <x v="157"/>
    <x v="157"/>
    <x v="64"/>
    <x v="64"/>
  </r>
  <r>
    <x v="3"/>
    <x v="3"/>
    <x v="6"/>
    <x v="6"/>
    <n v="580694"/>
    <s v="Němčice"/>
    <n v="103012"/>
    <s v="Pudilka"/>
    <x v="0"/>
    <x v="15"/>
    <n v="630"/>
    <x v="272"/>
    <x v="272"/>
    <x v="260"/>
    <x v="260"/>
    <x v="23"/>
    <x v="23"/>
  </r>
  <r>
    <x v="3"/>
    <x v="3"/>
    <x v="6"/>
    <x v="6"/>
    <n v="580694"/>
    <s v="Němčice"/>
    <n v="192902"/>
    <s v="Zhoř"/>
    <x v="0"/>
    <x v="1"/>
    <n v="1059"/>
    <x v="233"/>
    <x v="233"/>
    <x v="233"/>
    <x v="233"/>
    <x v="90"/>
    <x v="90"/>
  </r>
  <r>
    <x v="3"/>
    <x v="3"/>
    <x v="6"/>
    <x v="6"/>
    <n v="580694"/>
    <s v="Němčice"/>
    <n v="321729"/>
    <s v="Člupek"/>
    <x v="0"/>
    <x v="15"/>
    <n v="630"/>
    <x v="247"/>
    <x v="247"/>
    <x v="262"/>
    <x v="262"/>
    <x v="25"/>
    <x v="25"/>
  </r>
  <r>
    <x v="3"/>
    <x v="3"/>
    <x v="13"/>
    <x v="13"/>
    <n v="547972"/>
    <s v="Hrádek"/>
    <n v="58181"/>
    <s v="Hrádek"/>
    <x v="0"/>
    <x v="15"/>
    <n v="90"/>
    <x v="273"/>
    <x v="273"/>
    <x v="240"/>
    <x v="240"/>
    <x v="71"/>
    <x v="71"/>
  </r>
  <r>
    <x v="3"/>
    <x v="3"/>
    <x v="13"/>
    <x v="13"/>
    <n v="547972"/>
    <s v="Hrádek"/>
    <n v="58181"/>
    <s v="Hrádek"/>
    <x v="0"/>
    <x v="20"/>
    <n v="90"/>
    <x v="273"/>
    <x v="273"/>
    <x v="240"/>
    <x v="240"/>
    <x v="71"/>
    <x v="71"/>
  </r>
  <r>
    <x v="3"/>
    <x v="3"/>
    <x v="13"/>
    <x v="13"/>
    <n v="548014"/>
    <s v="Dlouhá Třebová"/>
    <n v="26506"/>
    <s v="Dlouhá Třebová"/>
    <x v="1"/>
    <x v="2"/>
    <n v="71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1"/>
    <x v="8"/>
    <n v="154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1"/>
    <x v="6"/>
    <n v="2917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1"/>
    <x v="3"/>
    <n v="20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1"/>
    <x v="9"/>
    <n v="94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1"/>
    <x v="7"/>
    <n v="7207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1"/>
    <x v="1"/>
    <n v="183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1"/>
    <x v="13"/>
    <n v="23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0"/>
    <x v="3"/>
    <n v="419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0"/>
    <x v="6"/>
    <n v="1189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0"/>
    <x v="15"/>
    <n v="1020"/>
    <x v="226"/>
    <x v="226"/>
    <x v="263"/>
    <x v="263"/>
    <x v="103"/>
    <x v="103"/>
  </r>
  <r>
    <x v="3"/>
    <x v="3"/>
    <x v="13"/>
    <x v="13"/>
    <n v="548014"/>
    <s v="Dlouhá Třebová"/>
    <n v="26506"/>
    <s v="Dlouhá Třebová"/>
    <x v="0"/>
    <x v="20"/>
    <n v="800"/>
    <x v="226"/>
    <x v="226"/>
    <x v="263"/>
    <x v="263"/>
    <x v="103"/>
    <x v="103"/>
  </r>
  <r>
    <x v="3"/>
    <x v="3"/>
    <x v="13"/>
    <x v="13"/>
    <n v="579891"/>
    <s v="Ústí nad Orlicí"/>
    <n v="20613"/>
    <s v="Černovír"/>
    <x v="1"/>
    <x v="20"/>
    <n v="760"/>
    <x v="274"/>
    <x v="274"/>
    <x v="160"/>
    <x v="160"/>
    <x v="63"/>
    <x v="63"/>
  </r>
  <r>
    <x v="3"/>
    <x v="3"/>
    <x v="13"/>
    <x v="13"/>
    <n v="579891"/>
    <s v="Ústí nad Orlicí"/>
    <n v="20613"/>
    <s v="Černovír"/>
    <x v="1"/>
    <x v="15"/>
    <n v="760"/>
    <x v="274"/>
    <x v="274"/>
    <x v="160"/>
    <x v="160"/>
    <x v="63"/>
    <x v="63"/>
  </r>
  <r>
    <x v="3"/>
    <x v="3"/>
    <x v="13"/>
    <x v="13"/>
    <n v="579891"/>
    <s v="Ústí nad Orlicí"/>
    <n v="66834"/>
    <s v="Knapovec"/>
    <x v="1"/>
    <x v="9"/>
    <n v="3.9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1"/>
    <x v="13"/>
    <n v="10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1"/>
    <x v="6"/>
    <n v="2340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1"/>
    <x v="1"/>
    <n v="40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1"/>
    <x v="7"/>
    <n v="10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13"/>
    <n v="11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1"/>
    <n v="67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10"/>
    <n v="29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17"/>
    <n v="1350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2"/>
    <n v="7.5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4"/>
    <n v="584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6"/>
    <n v="3639.9999999999995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8"/>
    <n v="60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3"/>
    <n v="138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9"/>
    <n v="266"/>
    <x v="22"/>
    <x v="22"/>
    <x v="251"/>
    <x v="251"/>
    <x v="72"/>
    <x v="72"/>
  </r>
  <r>
    <x v="3"/>
    <x v="3"/>
    <x v="13"/>
    <x v="13"/>
    <n v="579891"/>
    <s v="Ústí nad Orlicí"/>
    <n v="66834"/>
    <s v="Knapovec"/>
    <x v="0"/>
    <x v="7"/>
    <n v="86"/>
    <x v="22"/>
    <x v="22"/>
    <x v="251"/>
    <x v="251"/>
    <x v="72"/>
    <x v="72"/>
  </r>
  <r>
    <x v="3"/>
    <x v="3"/>
    <x v="13"/>
    <x v="13"/>
    <n v="579891"/>
    <s v="Ústí nad Orlicí"/>
    <n v="411361"/>
    <s v="Ústí nad Orlicí"/>
    <x v="1"/>
    <x v="1"/>
    <n v="14478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8"/>
    <n v="1114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9"/>
    <n v="5433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15"/>
    <n v="9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13"/>
    <n v="363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10"/>
    <n v="195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17"/>
    <n v="5079.9999999999991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6"/>
    <n v="100275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7"/>
    <n v="247730.00000000003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3"/>
    <n v="3409.9999999999995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2"/>
    <n v="504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1"/>
    <x v="4"/>
    <n v="817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7"/>
    <n v="8388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13"/>
    <n v="4006.9999999999995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20"/>
    <n v="1618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10"/>
    <n v="4573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17"/>
    <n v="7374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6"/>
    <n v="5644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2"/>
    <n v="10520.000000000002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3"/>
    <n v="3135.9999999999995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9"/>
    <n v="4263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4"/>
    <n v="1124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8"/>
    <n v="2108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1"/>
    <n v="4370"/>
    <x v="275"/>
    <x v="275"/>
    <x v="264"/>
    <x v="264"/>
    <x v="104"/>
    <x v="104"/>
  </r>
  <r>
    <x v="3"/>
    <x v="3"/>
    <x v="13"/>
    <x v="13"/>
    <n v="579891"/>
    <s v="Ústí nad Orlicí"/>
    <n v="411361"/>
    <s v="Ústí nad Orlicí"/>
    <x v="0"/>
    <x v="15"/>
    <n v="16180"/>
    <x v="275"/>
    <x v="275"/>
    <x v="264"/>
    <x v="264"/>
    <x v="104"/>
    <x v="104"/>
  </r>
  <r>
    <x v="3"/>
    <x v="3"/>
    <x v="13"/>
    <x v="13"/>
    <n v="579947"/>
    <s v="Brandýs nad Orlicí"/>
    <n v="9270"/>
    <s v="Brandýs nad Orlicí"/>
    <x v="0"/>
    <x v="14"/>
    <n v="4200"/>
    <x v="276"/>
    <x v="276"/>
    <x v="265"/>
    <x v="265"/>
    <x v="105"/>
    <x v="105"/>
  </r>
  <r>
    <x v="3"/>
    <x v="3"/>
    <x v="13"/>
    <x v="13"/>
    <n v="579947"/>
    <s v="Brandýs nad Orlicí"/>
    <n v="9270"/>
    <s v="Brandýs nad Orlicí"/>
    <x v="0"/>
    <x v="20"/>
    <n v="480"/>
    <x v="276"/>
    <x v="276"/>
    <x v="265"/>
    <x v="265"/>
    <x v="105"/>
    <x v="105"/>
  </r>
  <r>
    <x v="3"/>
    <x v="3"/>
    <x v="13"/>
    <x v="13"/>
    <n v="579947"/>
    <s v="Brandýs nad Orlicí"/>
    <n v="9270"/>
    <s v="Brandýs nad Orlicí"/>
    <x v="0"/>
    <x v="15"/>
    <n v="480"/>
    <x v="276"/>
    <x v="276"/>
    <x v="265"/>
    <x v="265"/>
    <x v="105"/>
    <x v="105"/>
  </r>
  <r>
    <x v="3"/>
    <x v="3"/>
    <x v="13"/>
    <x v="13"/>
    <n v="580058"/>
    <s v="České Libchavy"/>
    <n v="22632"/>
    <s v="České Libchavy"/>
    <x v="1"/>
    <x v="13"/>
    <n v="15329.999999999998"/>
    <x v="277"/>
    <x v="277"/>
    <x v="182"/>
    <x v="182"/>
    <x v="58"/>
    <x v="58"/>
  </r>
  <r>
    <x v="3"/>
    <x v="3"/>
    <x v="13"/>
    <x v="13"/>
    <n v="580058"/>
    <s v="České Libchavy"/>
    <n v="22632"/>
    <s v="České Libchavy"/>
    <x v="1"/>
    <x v="20"/>
    <n v="160"/>
    <x v="277"/>
    <x v="277"/>
    <x v="182"/>
    <x v="182"/>
    <x v="58"/>
    <x v="58"/>
  </r>
  <r>
    <x v="3"/>
    <x v="3"/>
    <x v="13"/>
    <x v="13"/>
    <n v="580058"/>
    <s v="České Libchavy"/>
    <n v="22632"/>
    <s v="České Libchavy"/>
    <x v="1"/>
    <x v="9"/>
    <n v="2180"/>
    <x v="277"/>
    <x v="277"/>
    <x v="182"/>
    <x v="182"/>
    <x v="58"/>
    <x v="58"/>
  </r>
  <r>
    <x v="3"/>
    <x v="3"/>
    <x v="13"/>
    <x v="13"/>
    <n v="580058"/>
    <s v="České Libchavy"/>
    <n v="22632"/>
    <s v="České Libchavy"/>
    <x v="1"/>
    <x v="6"/>
    <n v="520"/>
    <x v="277"/>
    <x v="277"/>
    <x v="182"/>
    <x v="182"/>
    <x v="58"/>
    <x v="58"/>
  </r>
  <r>
    <x v="3"/>
    <x v="3"/>
    <x v="13"/>
    <x v="13"/>
    <n v="580058"/>
    <s v="České Libchavy"/>
    <n v="22632"/>
    <s v="České Libchavy"/>
    <x v="1"/>
    <x v="1"/>
    <n v="23590"/>
    <x v="277"/>
    <x v="277"/>
    <x v="182"/>
    <x v="182"/>
    <x v="58"/>
    <x v="58"/>
  </r>
  <r>
    <x v="3"/>
    <x v="3"/>
    <x v="13"/>
    <x v="13"/>
    <n v="580058"/>
    <s v="České Libchavy"/>
    <n v="22632"/>
    <s v="České Libchavy"/>
    <x v="0"/>
    <x v="15"/>
    <n v="190"/>
    <x v="277"/>
    <x v="277"/>
    <x v="182"/>
    <x v="182"/>
    <x v="58"/>
    <x v="58"/>
  </r>
  <r>
    <x v="3"/>
    <x v="3"/>
    <x v="13"/>
    <x v="13"/>
    <n v="580058"/>
    <s v="České Libchavy"/>
    <n v="22632"/>
    <s v="České Libchavy"/>
    <x v="0"/>
    <x v="20"/>
    <n v="190"/>
    <x v="277"/>
    <x v="277"/>
    <x v="182"/>
    <x v="182"/>
    <x v="58"/>
    <x v="58"/>
  </r>
  <r>
    <x v="3"/>
    <x v="3"/>
    <x v="13"/>
    <x v="13"/>
    <n v="580121"/>
    <s v="Dolní Dobrouč"/>
    <n v="28916"/>
    <s v="Dolní Dobrouč"/>
    <x v="1"/>
    <x v="20"/>
    <n v="1250"/>
    <x v="278"/>
    <x v="278"/>
    <x v="266"/>
    <x v="266"/>
    <x v="106"/>
    <x v="106"/>
  </r>
  <r>
    <x v="3"/>
    <x v="3"/>
    <x v="13"/>
    <x v="13"/>
    <n v="580121"/>
    <s v="Dolní Dobrouč"/>
    <n v="28916"/>
    <s v="Dolní Dobrouč"/>
    <x v="1"/>
    <x v="15"/>
    <n v="1250"/>
    <x v="278"/>
    <x v="278"/>
    <x v="266"/>
    <x v="266"/>
    <x v="106"/>
    <x v="106"/>
  </r>
  <r>
    <x v="3"/>
    <x v="3"/>
    <x v="13"/>
    <x v="13"/>
    <n v="580121"/>
    <s v="Dolní Dobrouč"/>
    <n v="28916"/>
    <s v="Dolní Dobrouč"/>
    <x v="0"/>
    <x v="14"/>
    <n v="22510"/>
    <x v="278"/>
    <x v="278"/>
    <x v="266"/>
    <x v="266"/>
    <x v="106"/>
    <x v="106"/>
  </r>
  <r>
    <x v="3"/>
    <x v="3"/>
    <x v="13"/>
    <x v="13"/>
    <n v="580121"/>
    <s v="Dolní Dobrouč"/>
    <n v="79031"/>
    <s v="Lanšperk"/>
    <x v="1"/>
    <x v="19"/>
    <n v="8600"/>
    <x v="279"/>
    <x v="279"/>
    <x v="267"/>
    <x v="267"/>
    <x v="64"/>
    <x v="64"/>
  </r>
  <r>
    <x v="3"/>
    <x v="3"/>
    <x v="13"/>
    <x v="13"/>
    <n v="580147"/>
    <s v="Libchavy"/>
    <n v="29556"/>
    <s v="Dolní Libchavy"/>
    <x v="1"/>
    <x v="6"/>
    <n v="158230"/>
    <x v="280"/>
    <x v="280"/>
    <x v="268"/>
    <x v="268"/>
    <x v="11"/>
    <x v="11"/>
  </r>
  <r>
    <x v="3"/>
    <x v="3"/>
    <x v="13"/>
    <x v="13"/>
    <n v="580147"/>
    <s v="Libchavy"/>
    <n v="29556"/>
    <s v="Dolní Libchavy"/>
    <x v="0"/>
    <x v="6"/>
    <n v="1225"/>
    <x v="280"/>
    <x v="280"/>
    <x v="268"/>
    <x v="268"/>
    <x v="11"/>
    <x v="11"/>
  </r>
  <r>
    <x v="3"/>
    <x v="3"/>
    <x v="13"/>
    <x v="13"/>
    <n v="580261"/>
    <s v="Hnátnice"/>
    <n v="40011"/>
    <s v="Hnátnice"/>
    <x v="1"/>
    <x v="15"/>
    <n v="16560"/>
    <x v="281"/>
    <x v="281"/>
    <x v="269"/>
    <x v="269"/>
    <x v="99"/>
    <x v="99"/>
  </r>
  <r>
    <x v="3"/>
    <x v="3"/>
    <x v="13"/>
    <x v="13"/>
    <n v="580261"/>
    <s v="Hnátnice"/>
    <n v="40011"/>
    <s v="Hnátnice"/>
    <x v="0"/>
    <x v="5"/>
    <n v="26887"/>
    <x v="281"/>
    <x v="281"/>
    <x v="269"/>
    <x v="269"/>
    <x v="99"/>
    <x v="99"/>
  </r>
  <r>
    <x v="3"/>
    <x v="3"/>
    <x v="13"/>
    <x v="13"/>
    <n v="580261"/>
    <s v="Hnátnice"/>
    <n v="40011"/>
    <s v="Hnátnice"/>
    <x v="0"/>
    <x v="20"/>
    <n v="480"/>
    <x v="281"/>
    <x v="281"/>
    <x v="269"/>
    <x v="269"/>
    <x v="99"/>
    <x v="99"/>
  </r>
  <r>
    <x v="3"/>
    <x v="3"/>
    <x v="13"/>
    <x v="13"/>
    <n v="580261"/>
    <s v="Hnátnice"/>
    <n v="40011"/>
    <s v="Hnátnice"/>
    <x v="0"/>
    <x v="15"/>
    <n v="480"/>
    <x v="281"/>
    <x v="281"/>
    <x v="269"/>
    <x v="269"/>
    <x v="99"/>
    <x v="99"/>
  </r>
  <r>
    <x v="3"/>
    <x v="3"/>
    <x v="13"/>
    <x v="13"/>
    <n v="580414"/>
    <s v="Jehnědí"/>
    <n v="58190"/>
    <s v="Jehnědí"/>
    <x v="1"/>
    <x v="8"/>
    <n v="500"/>
    <x v="28"/>
    <x v="28"/>
    <x v="101"/>
    <x v="101"/>
    <x v="58"/>
    <x v="58"/>
  </r>
  <r>
    <x v="3"/>
    <x v="3"/>
    <x v="13"/>
    <x v="13"/>
    <n v="580414"/>
    <s v="Jehnědí"/>
    <n v="58190"/>
    <s v="Jehnědí"/>
    <x v="1"/>
    <x v="15"/>
    <n v="220"/>
    <x v="28"/>
    <x v="28"/>
    <x v="101"/>
    <x v="101"/>
    <x v="58"/>
    <x v="58"/>
  </r>
  <r>
    <x v="3"/>
    <x v="3"/>
    <x v="13"/>
    <x v="13"/>
    <n v="580414"/>
    <s v="Jehnědí"/>
    <n v="58190"/>
    <s v="Jehnědí"/>
    <x v="1"/>
    <x v="13"/>
    <n v="500"/>
    <x v="28"/>
    <x v="28"/>
    <x v="101"/>
    <x v="101"/>
    <x v="58"/>
    <x v="58"/>
  </r>
  <r>
    <x v="3"/>
    <x v="3"/>
    <x v="13"/>
    <x v="13"/>
    <n v="580414"/>
    <s v="Jehnědí"/>
    <n v="58190"/>
    <s v="Jehnědí"/>
    <x v="0"/>
    <x v="4"/>
    <n v="11250"/>
    <x v="28"/>
    <x v="28"/>
    <x v="101"/>
    <x v="101"/>
    <x v="58"/>
    <x v="58"/>
  </r>
  <r>
    <x v="3"/>
    <x v="3"/>
    <x v="13"/>
    <x v="13"/>
    <n v="580414"/>
    <s v="Jehnědí"/>
    <n v="58190"/>
    <s v="Jehnědí"/>
    <x v="0"/>
    <x v="20"/>
    <n v="450"/>
    <x v="28"/>
    <x v="28"/>
    <x v="101"/>
    <x v="101"/>
    <x v="58"/>
    <x v="58"/>
  </r>
  <r>
    <x v="3"/>
    <x v="3"/>
    <x v="13"/>
    <x v="13"/>
    <n v="580414"/>
    <s v="Jehnědí"/>
    <n v="58190"/>
    <s v="Jehnědí"/>
    <x v="0"/>
    <x v="15"/>
    <n v="450"/>
    <x v="28"/>
    <x v="28"/>
    <x v="101"/>
    <x v="101"/>
    <x v="58"/>
    <x v="58"/>
  </r>
  <r>
    <x v="3"/>
    <x v="3"/>
    <x v="13"/>
    <x v="13"/>
    <n v="580414"/>
    <s v="Jehnědí"/>
    <n v="58190"/>
    <s v="Jehnědí"/>
    <x v="0"/>
    <x v="1"/>
    <n v="200"/>
    <x v="28"/>
    <x v="28"/>
    <x v="101"/>
    <x v="101"/>
    <x v="58"/>
    <x v="58"/>
  </r>
  <r>
    <x v="3"/>
    <x v="3"/>
    <x v="13"/>
    <x v="13"/>
    <n v="580716"/>
    <s v="Orlické Podhůří"/>
    <n v="112101"/>
    <s v="Dobrá Voda"/>
    <x v="0"/>
    <x v="15"/>
    <n v="120"/>
    <x v="21"/>
    <x v="21"/>
    <x v="270"/>
    <x v="270"/>
    <x v="107"/>
    <x v="107"/>
  </r>
  <r>
    <x v="3"/>
    <x v="3"/>
    <x v="13"/>
    <x v="13"/>
    <n v="580716"/>
    <s v="Orlické Podhůří"/>
    <n v="112101"/>
    <s v="Dobrá Voda"/>
    <x v="0"/>
    <x v="20"/>
    <n v="120"/>
    <x v="21"/>
    <x v="21"/>
    <x v="270"/>
    <x v="270"/>
    <x v="107"/>
    <x v="107"/>
  </r>
  <r>
    <x v="3"/>
    <x v="3"/>
    <x v="13"/>
    <x v="13"/>
    <n v="580716"/>
    <s v="Orlické Podhůří"/>
    <n v="112127"/>
    <s v="Kaliště"/>
    <x v="0"/>
    <x v="6"/>
    <n v="137"/>
    <x v="149"/>
    <x v="149"/>
    <x v="58"/>
    <x v="58"/>
    <x v="2"/>
    <x v="2"/>
  </r>
  <r>
    <x v="3"/>
    <x v="3"/>
    <x v="13"/>
    <x v="13"/>
    <n v="580716"/>
    <s v="Orlické Podhůří"/>
    <n v="112127"/>
    <s v="Kaliště"/>
    <x v="0"/>
    <x v="20"/>
    <n v="380"/>
    <x v="149"/>
    <x v="149"/>
    <x v="58"/>
    <x v="58"/>
    <x v="2"/>
    <x v="2"/>
  </r>
  <r>
    <x v="3"/>
    <x v="3"/>
    <x v="13"/>
    <x v="13"/>
    <n v="580716"/>
    <s v="Orlické Podhůří"/>
    <n v="112127"/>
    <s v="Kaliště"/>
    <x v="0"/>
    <x v="15"/>
    <n v="380"/>
    <x v="149"/>
    <x v="149"/>
    <x v="58"/>
    <x v="58"/>
    <x v="2"/>
    <x v="2"/>
  </r>
  <r>
    <x v="3"/>
    <x v="3"/>
    <x v="13"/>
    <x v="13"/>
    <n v="580716"/>
    <s v="Orlické Podhůří"/>
    <n v="112143"/>
    <s v="Rviště"/>
    <x v="1"/>
    <x v="20"/>
    <n v="110"/>
    <x v="180"/>
    <x v="180"/>
    <x v="271"/>
    <x v="271"/>
    <x v="107"/>
    <x v="107"/>
  </r>
  <r>
    <x v="3"/>
    <x v="3"/>
    <x v="13"/>
    <x v="13"/>
    <n v="580716"/>
    <s v="Orlické Podhůří"/>
    <n v="112143"/>
    <s v="Rviště"/>
    <x v="0"/>
    <x v="20"/>
    <n v="390"/>
    <x v="180"/>
    <x v="180"/>
    <x v="271"/>
    <x v="271"/>
    <x v="107"/>
    <x v="107"/>
  </r>
  <r>
    <x v="3"/>
    <x v="3"/>
    <x v="13"/>
    <x v="13"/>
    <n v="580716"/>
    <s v="Orlické Podhůří"/>
    <n v="112143"/>
    <s v="Rviště"/>
    <x v="0"/>
    <x v="14"/>
    <n v="11100"/>
    <x v="180"/>
    <x v="180"/>
    <x v="271"/>
    <x v="271"/>
    <x v="107"/>
    <x v="107"/>
  </r>
  <r>
    <x v="3"/>
    <x v="3"/>
    <x v="13"/>
    <x v="13"/>
    <n v="580716"/>
    <s v="Orlické Podhůří"/>
    <n v="112143"/>
    <s v="Rviště"/>
    <x v="0"/>
    <x v="15"/>
    <n v="390"/>
    <x v="180"/>
    <x v="180"/>
    <x v="271"/>
    <x v="271"/>
    <x v="107"/>
    <x v="107"/>
  </r>
  <r>
    <x v="3"/>
    <x v="3"/>
    <x v="13"/>
    <x v="13"/>
    <n v="580716"/>
    <s v="Orlické Podhůří"/>
    <n v="112151"/>
    <s v="Říčky"/>
    <x v="1"/>
    <x v="15"/>
    <n v="180"/>
    <x v="282"/>
    <x v="282"/>
    <x v="272"/>
    <x v="272"/>
    <x v="108"/>
    <x v="108"/>
  </r>
  <r>
    <x v="3"/>
    <x v="3"/>
    <x v="13"/>
    <x v="13"/>
    <n v="580716"/>
    <s v="Orlické Podhůří"/>
    <n v="112151"/>
    <s v="Říčky"/>
    <x v="1"/>
    <x v="20"/>
    <n v="160"/>
    <x v="282"/>
    <x v="282"/>
    <x v="272"/>
    <x v="272"/>
    <x v="108"/>
    <x v="108"/>
  </r>
  <r>
    <x v="3"/>
    <x v="3"/>
    <x v="13"/>
    <x v="13"/>
    <n v="580716"/>
    <s v="Orlické Podhůří"/>
    <n v="112151"/>
    <s v="Říčky"/>
    <x v="0"/>
    <x v="5"/>
    <n v="30"/>
    <x v="282"/>
    <x v="282"/>
    <x v="272"/>
    <x v="272"/>
    <x v="108"/>
    <x v="108"/>
  </r>
  <r>
    <x v="3"/>
    <x v="3"/>
    <x v="13"/>
    <x v="13"/>
    <n v="580716"/>
    <s v="Orlické Podhůří"/>
    <n v="112151"/>
    <s v="Říčky"/>
    <x v="0"/>
    <x v="20"/>
    <n v="430"/>
    <x v="282"/>
    <x v="282"/>
    <x v="272"/>
    <x v="272"/>
    <x v="108"/>
    <x v="108"/>
  </r>
  <r>
    <x v="3"/>
    <x v="3"/>
    <x v="13"/>
    <x v="13"/>
    <n v="580716"/>
    <s v="Orlické Podhůří"/>
    <n v="112151"/>
    <s v="Říčky"/>
    <x v="0"/>
    <x v="15"/>
    <n v="430"/>
    <x v="282"/>
    <x v="282"/>
    <x v="272"/>
    <x v="272"/>
    <x v="108"/>
    <x v="108"/>
  </r>
  <r>
    <x v="3"/>
    <x v="3"/>
    <x v="13"/>
    <x v="13"/>
    <n v="580716"/>
    <s v="Orlické Podhůří"/>
    <n v="411469"/>
    <s v="Rozsocha"/>
    <x v="0"/>
    <x v="15"/>
    <n v="180"/>
    <x v="51"/>
    <x v="51"/>
    <x v="14"/>
    <x v="14"/>
    <x v="61"/>
    <x v="61"/>
  </r>
  <r>
    <x v="3"/>
    <x v="3"/>
    <x v="13"/>
    <x v="13"/>
    <n v="580716"/>
    <s v="Orlické Podhůří"/>
    <n v="411469"/>
    <s v="Rozsocha"/>
    <x v="0"/>
    <x v="20"/>
    <n v="180"/>
    <x v="51"/>
    <x v="51"/>
    <x v="14"/>
    <x v="14"/>
    <x v="61"/>
    <x v="61"/>
  </r>
  <r>
    <x v="3"/>
    <x v="3"/>
    <x v="13"/>
    <x v="13"/>
    <n v="580872"/>
    <s v="Řetová"/>
    <n v="145351"/>
    <s v="Řetová"/>
    <x v="0"/>
    <x v="20"/>
    <n v="700"/>
    <x v="283"/>
    <x v="283"/>
    <x v="273"/>
    <x v="273"/>
    <x v="109"/>
    <x v="109"/>
  </r>
  <r>
    <x v="3"/>
    <x v="3"/>
    <x v="13"/>
    <x v="13"/>
    <n v="580872"/>
    <s v="Řetová"/>
    <n v="145351"/>
    <s v="Řetová"/>
    <x v="0"/>
    <x v="15"/>
    <n v="700"/>
    <x v="283"/>
    <x v="283"/>
    <x v="273"/>
    <x v="273"/>
    <x v="109"/>
    <x v="109"/>
  </r>
  <r>
    <x v="3"/>
    <x v="3"/>
    <x v="13"/>
    <x v="13"/>
    <n v="580872"/>
    <s v="Řetová"/>
    <n v="145351"/>
    <s v="Řetová"/>
    <x v="0"/>
    <x v="4"/>
    <n v="184"/>
    <x v="283"/>
    <x v="283"/>
    <x v="273"/>
    <x v="273"/>
    <x v="109"/>
    <x v="109"/>
  </r>
  <r>
    <x v="3"/>
    <x v="3"/>
    <x v="13"/>
    <x v="13"/>
    <n v="580881"/>
    <s v="Řetůvka"/>
    <n v="145360"/>
    <s v="Řetůvka"/>
    <x v="0"/>
    <x v="20"/>
    <n v="270"/>
    <x v="284"/>
    <x v="284"/>
    <x v="274"/>
    <x v="274"/>
    <x v="110"/>
    <x v="110"/>
  </r>
  <r>
    <x v="3"/>
    <x v="3"/>
    <x v="13"/>
    <x v="13"/>
    <n v="580881"/>
    <s v="Řetůvka"/>
    <n v="145360"/>
    <s v="Řetůvka"/>
    <x v="0"/>
    <x v="15"/>
    <n v="270"/>
    <x v="284"/>
    <x v="284"/>
    <x v="274"/>
    <x v="274"/>
    <x v="110"/>
    <x v="110"/>
  </r>
  <r>
    <x v="3"/>
    <x v="3"/>
    <x v="13"/>
    <x v="13"/>
    <n v="580961"/>
    <s v="Sopotnice"/>
    <n v="152447"/>
    <s v="Sopotnice"/>
    <x v="1"/>
    <x v="20"/>
    <n v="7380"/>
    <x v="285"/>
    <x v="285"/>
    <x v="166"/>
    <x v="166"/>
    <x v="111"/>
    <x v="111"/>
  </r>
  <r>
    <x v="3"/>
    <x v="3"/>
    <x v="13"/>
    <x v="13"/>
    <n v="580961"/>
    <s v="Sopotnice"/>
    <n v="152447"/>
    <s v="Sopotnice"/>
    <x v="1"/>
    <x v="15"/>
    <n v="3270"/>
    <x v="285"/>
    <x v="285"/>
    <x v="166"/>
    <x v="166"/>
    <x v="111"/>
    <x v="111"/>
  </r>
  <r>
    <x v="3"/>
    <x v="3"/>
    <x v="13"/>
    <x v="13"/>
    <n v="580961"/>
    <s v="Sopotnice"/>
    <n v="152447"/>
    <s v="Sopotnice"/>
    <x v="0"/>
    <x v="20"/>
    <n v="260"/>
    <x v="285"/>
    <x v="285"/>
    <x v="166"/>
    <x v="166"/>
    <x v="111"/>
    <x v="111"/>
  </r>
  <r>
    <x v="3"/>
    <x v="3"/>
    <x v="13"/>
    <x v="13"/>
    <n v="580961"/>
    <s v="Sopotnice"/>
    <n v="152447"/>
    <s v="Sopotnice"/>
    <x v="0"/>
    <x v="15"/>
    <n v="260"/>
    <x v="285"/>
    <x v="285"/>
    <x v="166"/>
    <x v="166"/>
    <x v="111"/>
    <x v="111"/>
  </r>
  <r>
    <x v="3"/>
    <x v="3"/>
    <x v="13"/>
    <x v="13"/>
    <n v="581003"/>
    <s v="Sudislav nad Orlicí"/>
    <n v="158763"/>
    <s v="Sudislav nad Orlicí"/>
    <x v="0"/>
    <x v="20"/>
    <n v="170"/>
    <x v="286"/>
    <x v="286"/>
    <x v="154"/>
    <x v="154"/>
    <x v="112"/>
    <x v="112"/>
  </r>
  <r>
    <x v="3"/>
    <x v="3"/>
    <x v="13"/>
    <x v="13"/>
    <n v="581003"/>
    <s v="Sudislav nad Orlicí"/>
    <n v="158763"/>
    <s v="Sudislav nad Orlicí"/>
    <x v="0"/>
    <x v="15"/>
    <n v="170"/>
    <x v="286"/>
    <x v="286"/>
    <x v="154"/>
    <x v="154"/>
    <x v="112"/>
    <x v="112"/>
  </r>
  <r>
    <x v="3"/>
    <x v="3"/>
    <x v="13"/>
    <x v="13"/>
    <n v="581101"/>
    <s v="Velká Skrovnice"/>
    <n v="178624"/>
    <s v="Malá Skrovnice"/>
    <x v="0"/>
    <x v="15"/>
    <n v="350"/>
    <x v="287"/>
    <x v="287"/>
    <x v="28"/>
    <x v="28"/>
    <x v="101"/>
    <x v="101"/>
  </r>
  <r>
    <x v="3"/>
    <x v="3"/>
    <x v="13"/>
    <x v="13"/>
    <n v="581101"/>
    <s v="Velká Skrovnice"/>
    <n v="178624"/>
    <s v="Malá Skrovnice"/>
    <x v="0"/>
    <x v="20"/>
    <n v="350"/>
    <x v="287"/>
    <x v="287"/>
    <x v="28"/>
    <x v="28"/>
    <x v="101"/>
    <x v="101"/>
  </r>
  <r>
    <x v="3"/>
    <x v="3"/>
    <x v="13"/>
    <x v="13"/>
    <n v="581101"/>
    <s v="Velká Skrovnice"/>
    <n v="178632"/>
    <s v="Velká Skrovnice"/>
    <x v="0"/>
    <x v="14"/>
    <n v="6000"/>
    <x v="2"/>
    <x v="2"/>
    <x v="275"/>
    <x v="275"/>
    <x v="14"/>
    <x v="14"/>
  </r>
  <r>
    <x v="3"/>
    <x v="3"/>
    <x v="13"/>
    <x v="13"/>
    <n v="581101"/>
    <s v="Velká Skrovnice"/>
    <n v="178632"/>
    <s v="Velká Skrovnice"/>
    <x v="0"/>
    <x v="6"/>
    <n v="432"/>
    <x v="2"/>
    <x v="2"/>
    <x v="275"/>
    <x v="275"/>
    <x v="14"/>
    <x v="14"/>
  </r>
  <r>
    <x v="3"/>
    <x v="3"/>
    <x v="13"/>
    <x v="13"/>
    <n v="581143"/>
    <s v="Voděrady"/>
    <n v="184233"/>
    <s v="Voděrady"/>
    <x v="1"/>
    <x v="20"/>
    <n v="2650"/>
    <x v="273"/>
    <x v="273"/>
    <x v="276"/>
    <x v="276"/>
    <x v="113"/>
    <x v="113"/>
  </r>
  <r>
    <x v="3"/>
    <x v="3"/>
    <x v="13"/>
    <x v="13"/>
    <n v="581143"/>
    <s v="Voděrady"/>
    <n v="184233"/>
    <s v="Voděrady"/>
    <x v="0"/>
    <x v="20"/>
    <n v="280"/>
    <x v="273"/>
    <x v="273"/>
    <x v="276"/>
    <x v="276"/>
    <x v="113"/>
    <x v="113"/>
  </r>
  <r>
    <x v="3"/>
    <x v="3"/>
    <x v="13"/>
    <x v="13"/>
    <n v="581143"/>
    <s v="Voděrady"/>
    <n v="184233"/>
    <s v="Voděrady"/>
    <x v="0"/>
    <x v="15"/>
    <n v="280"/>
    <x v="273"/>
    <x v="273"/>
    <x v="276"/>
    <x v="276"/>
    <x v="113"/>
    <x v="113"/>
  </r>
  <r>
    <x v="3"/>
    <x v="3"/>
    <x v="2"/>
    <x v="2"/>
    <n v="548006"/>
    <s v="Bošín"/>
    <n v="148512"/>
    <s v="Bošín"/>
    <x v="0"/>
    <x v="20"/>
    <n v="670"/>
    <x v="288"/>
    <x v="288"/>
    <x v="277"/>
    <x v="277"/>
    <x v="30"/>
    <x v="30"/>
  </r>
  <r>
    <x v="3"/>
    <x v="3"/>
    <x v="2"/>
    <x v="2"/>
    <n v="548006"/>
    <s v="Bošín"/>
    <n v="148512"/>
    <s v="Bošín"/>
    <x v="0"/>
    <x v="5"/>
    <n v="250"/>
    <x v="288"/>
    <x v="288"/>
    <x v="277"/>
    <x v="277"/>
    <x v="30"/>
    <x v="30"/>
  </r>
  <r>
    <x v="3"/>
    <x v="3"/>
    <x v="2"/>
    <x v="2"/>
    <n v="548006"/>
    <s v="Bošín"/>
    <n v="148512"/>
    <s v="Bošín"/>
    <x v="0"/>
    <x v="15"/>
    <n v="920"/>
    <x v="288"/>
    <x v="288"/>
    <x v="277"/>
    <x v="277"/>
    <x v="30"/>
    <x v="30"/>
  </r>
  <r>
    <x v="3"/>
    <x v="3"/>
    <x v="2"/>
    <x v="2"/>
    <n v="548006"/>
    <s v="Bošín"/>
    <n v="148512"/>
    <s v="Bošín"/>
    <x v="0"/>
    <x v="7"/>
    <n v="250"/>
    <x v="288"/>
    <x v="288"/>
    <x v="277"/>
    <x v="277"/>
    <x v="30"/>
    <x v="30"/>
  </r>
  <r>
    <x v="3"/>
    <x v="3"/>
    <x v="2"/>
    <x v="2"/>
    <n v="548022"/>
    <s v="Vračovice-Orlov"/>
    <n v="185213"/>
    <s v="Vračovice"/>
    <x v="1"/>
    <x v="20"/>
    <n v="2920"/>
    <x v="131"/>
    <x v="131"/>
    <x v="278"/>
    <x v="278"/>
    <x v="47"/>
    <x v="47"/>
  </r>
  <r>
    <x v="3"/>
    <x v="3"/>
    <x v="2"/>
    <x v="2"/>
    <n v="553760"/>
    <s v="Běstovice"/>
    <n v="3239"/>
    <s v="Běstovice"/>
    <x v="0"/>
    <x v="15"/>
    <n v="350"/>
    <x v="289"/>
    <x v="289"/>
    <x v="279"/>
    <x v="279"/>
    <x v="6"/>
    <x v="6"/>
  </r>
  <r>
    <x v="3"/>
    <x v="3"/>
    <x v="2"/>
    <x v="2"/>
    <n v="553760"/>
    <s v="Běstovice"/>
    <n v="3239"/>
    <s v="Běstovice"/>
    <x v="0"/>
    <x v="20"/>
    <n v="350"/>
    <x v="289"/>
    <x v="289"/>
    <x v="279"/>
    <x v="279"/>
    <x v="6"/>
    <x v="6"/>
  </r>
  <r>
    <x v="3"/>
    <x v="3"/>
    <x v="2"/>
    <x v="2"/>
    <n v="574449"/>
    <s v="Kosořín"/>
    <n v="190730"/>
    <s v="Kosořín"/>
    <x v="0"/>
    <x v="6"/>
    <n v="165"/>
    <x v="290"/>
    <x v="290"/>
    <x v="129"/>
    <x v="129"/>
    <x v="25"/>
    <x v="25"/>
  </r>
  <r>
    <x v="3"/>
    <x v="3"/>
    <x v="2"/>
    <x v="2"/>
    <n v="580040"/>
    <s v="České Heřmanice"/>
    <n v="22560"/>
    <s v="České Heřmanice"/>
    <x v="1"/>
    <x v="15"/>
    <n v="21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6"/>
    <n v="71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2"/>
    <n v="64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4"/>
    <n v="64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3"/>
    <n v="64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9"/>
    <n v="49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15"/>
    <n v="71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13"/>
    <n v="64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8"/>
    <n v="64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20"/>
    <n v="71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5"/>
    <n v="71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1"/>
    <n v="490"/>
    <x v="291"/>
    <x v="291"/>
    <x v="280"/>
    <x v="280"/>
    <x v="89"/>
    <x v="89"/>
  </r>
  <r>
    <x v="3"/>
    <x v="3"/>
    <x v="2"/>
    <x v="2"/>
    <n v="580040"/>
    <s v="České Heřmanice"/>
    <n v="22560"/>
    <s v="České Heřmanice"/>
    <x v="0"/>
    <x v="7"/>
    <n v="710"/>
    <x v="291"/>
    <x v="291"/>
    <x v="280"/>
    <x v="280"/>
    <x v="89"/>
    <x v="89"/>
  </r>
  <r>
    <x v="3"/>
    <x v="3"/>
    <x v="2"/>
    <x v="2"/>
    <n v="580091"/>
    <s v="Dobříkov"/>
    <n v="27863"/>
    <s v="Dobříkov"/>
    <x v="1"/>
    <x v="1"/>
    <n v="26000"/>
    <x v="115"/>
    <x v="115"/>
    <x v="281"/>
    <x v="281"/>
    <x v="11"/>
    <x v="11"/>
  </r>
  <r>
    <x v="3"/>
    <x v="3"/>
    <x v="2"/>
    <x v="2"/>
    <n v="580091"/>
    <s v="Dobříkov"/>
    <n v="27863"/>
    <s v="Dobříkov"/>
    <x v="0"/>
    <x v="20"/>
    <n v="620"/>
    <x v="115"/>
    <x v="115"/>
    <x v="281"/>
    <x v="281"/>
    <x v="11"/>
    <x v="11"/>
  </r>
  <r>
    <x v="3"/>
    <x v="3"/>
    <x v="2"/>
    <x v="2"/>
    <n v="580091"/>
    <s v="Dobříkov"/>
    <n v="27863"/>
    <s v="Dobříkov"/>
    <x v="0"/>
    <x v="6"/>
    <n v="157"/>
    <x v="115"/>
    <x v="115"/>
    <x v="281"/>
    <x v="281"/>
    <x v="11"/>
    <x v="11"/>
  </r>
  <r>
    <x v="3"/>
    <x v="3"/>
    <x v="2"/>
    <x v="2"/>
    <n v="580091"/>
    <s v="Dobříkov"/>
    <n v="27863"/>
    <s v="Dobříkov"/>
    <x v="0"/>
    <x v="15"/>
    <n v="620"/>
    <x v="115"/>
    <x v="115"/>
    <x v="281"/>
    <x v="281"/>
    <x v="11"/>
    <x v="11"/>
  </r>
  <r>
    <x v="3"/>
    <x v="3"/>
    <x v="2"/>
    <x v="2"/>
    <n v="580091"/>
    <s v="Dobříkov"/>
    <n v="27863"/>
    <s v="Dobříkov"/>
    <x v="0"/>
    <x v="5"/>
    <n v="70"/>
    <x v="115"/>
    <x v="115"/>
    <x v="281"/>
    <x v="281"/>
    <x v="11"/>
    <x v="11"/>
  </r>
  <r>
    <x v="3"/>
    <x v="3"/>
    <x v="2"/>
    <x v="2"/>
    <n v="580091"/>
    <s v="Dobříkov"/>
    <n v="27871"/>
    <s v="Rzy"/>
    <x v="1"/>
    <x v="1"/>
    <n v="12000"/>
    <x v="38"/>
    <x v="38"/>
    <x v="277"/>
    <x v="277"/>
    <x v="39"/>
    <x v="39"/>
  </r>
  <r>
    <x v="3"/>
    <x v="3"/>
    <x v="2"/>
    <x v="2"/>
    <n v="580091"/>
    <s v="Dobříkov"/>
    <n v="27871"/>
    <s v="Rzy"/>
    <x v="0"/>
    <x v="20"/>
    <n v="300"/>
    <x v="38"/>
    <x v="38"/>
    <x v="277"/>
    <x v="277"/>
    <x v="39"/>
    <x v="39"/>
  </r>
  <r>
    <x v="3"/>
    <x v="3"/>
    <x v="2"/>
    <x v="2"/>
    <n v="580091"/>
    <s v="Dobříkov"/>
    <n v="27871"/>
    <s v="Rzy"/>
    <x v="0"/>
    <x v="15"/>
    <n v="300"/>
    <x v="38"/>
    <x v="38"/>
    <x v="277"/>
    <x v="277"/>
    <x v="39"/>
    <x v="39"/>
  </r>
  <r>
    <x v="3"/>
    <x v="3"/>
    <x v="2"/>
    <x v="2"/>
    <n v="580210"/>
    <s v="Džbánov"/>
    <n v="34339"/>
    <s v="Džbánov"/>
    <x v="1"/>
    <x v="4"/>
    <n v="520"/>
    <x v="292"/>
    <x v="292"/>
    <x v="251"/>
    <x v="251"/>
    <x v="63"/>
    <x v="63"/>
  </r>
  <r>
    <x v="3"/>
    <x v="3"/>
    <x v="2"/>
    <x v="2"/>
    <n v="580210"/>
    <s v="Džbánov"/>
    <n v="34339"/>
    <s v="Džbánov"/>
    <x v="0"/>
    <x v="20"/>
    <n v="650"/>
    <x v="292"/>
    <x v="292"/>
    <x v="251"/>
    <x v="251"/>
    <x v="63"/>
    <x v="63"/>
  </r>
  <r>
    <x v="3"/>
    <x v="3"/>
    <x v="2"/>
    <x v="2"/>
    <n v="580210"/>
    <s v="Džbánov"/>
    <n v="34339"/>
    <s v="Džbánov"/>
    <x v="0"/>
    <x v="15"/>
    <n v="650"/>
    <x v="292"/>
    <x v="292"/>
    <x v="251"/>
    <x v="251"/>
    <x v="63"/>
    <x v="63"/>
  </r>
  <r>
    <x v="3"/>
    <x v="3"/>
    <x v="2"/>
    <x v="2"/>
    <n v="580341"/>
    <s v="Hrušová"/>
    <n v="48755"/>
    <s v="Hrušová"/>
    <x v="0"/>
    <x v="10"/>
    <n v="310"/>
    <x v="16"/>
    <x v="16"/>
    <x v="251"/>
    <x v="251"/>
    <x v="9"/>
    <x v="9"/>
  </r>
  <r>
    <x v="3"/>
    <x v="3"/>
    <x v="2"/>
    <x v="2"/>
    <n v="580341"/>
    <s v="Hrušová"/>
    <n v="48755"/>
    <s v="Hrušová"/>
    <x v="0"/>
    <x v="17"/>
    <n v="310"/>
    <x v="16"/>
    <x v="16"/>
    <x v="251"/>
    <x v="251"/>
    <x v="9"/>
    <x v="9"/>
  </r>
  <r>
    <x v="3"/>
    <x v="3"/>
    <x v="2"/>
    <x v="2"/>
    <n v="580341"/>
    <s v="Hrušová"/>
    <n v="48755"/>
    <s v="Hrušová"/>
    <x v="0"/>
    <x v="4"/>
    <n v="310"/>
    <x v="16"/>
    <x v="16"/>
    <x v="251"/>
    <x v="251"/>
    <x v="9"/>
    <x v="9"/>
  </r>
  <r>
    <x v="3"/>
    <x v="3"/>
    <x v="2"/>
    <x v="2"/>
    <n v="580341"/>
    <s v="Hrušová"/>
    <n v="48755"/>
    <s v="Hrušová"/>
    <x v="0"/>
    <x v="20"/>
    <n v="100"/>
    <x v="16"/>
    <x v="16"/>
    <x v="251"/>
    <x v="251"/>
    <x v="9"/>
    <x v="9"/>
  </r>
  <r>
    <x v="3"/>
    <x v="3"/>
    <x v="2"/>
    <x v="2"/>
    <n v="580341"/>
    <s v="Hrušová"/>
    <n v="48755"/>
    <s v="Hrušová"/>
    <x v="0"/>
    <x v="15"/>
    <n v="100"/>
    <x v="16"/>
    <x v="16"/>
    <x v="251"/>
    <x v="251"/>
    <x v="9"/>
    <x v="9"/>
  </r>
  <r>
    <x v="3"/>
    <x v="3"/>
    <x v="2"/>
    <x v="2"/>
    <n v="580350"/>
    <s v="Choceň"/>
    <n v="33936"/>
    <s v="Dvořisko"/>
    <x v="1"/>
    <x v="15"/>
    <n v="1160"/>
    <x v="25"/>
    <x v="25"/>
    <x v="282"/>
    <x v="282"/>
    <x v="63"/>
    <x v="63"/>
  </r>
  <r>
    <x v="3"/>
    <x v="3"/>
    <x v="2"/>
    <x v="2"/>
    <n v="580350"/>
    <s v="Choceň"/>
    <n v="33936"/>
    <s v="Dvořisko"/>
    <x v="1"/>
    <x v="20"/>
    <n v="1510"/>
    <x v="25"/>
    <x v="25"/>
    <x v="282"/>
    <x v="282"/>
    <x v="63"/>
    <x v="63"/>
  </r>
  <r>
    <x v="3"/>
    <x v="3"/>
    <x v="2"/>
    <x v="2"/>
    <n v="580350"/>
    <s v="Choceň"/>
    <n v="33952"/>
    <s v="Podrážek"/>
    <x v="0"/>
    <x v="20"/>
    <n v="790"/>
    <x v="287"/>
    <x v="287"/>
    <x v="16"/>
    <x v="16"/>
    <x v="25"/>
    <x v="25"/>
  </r>
  <r>
    <x v="3"/>
    <x v="3"/>
    <x v="2"/>
    <x v="2"/>
    <n v="580350"/>
    <s v="Choceň"/>
    <n v="33952"/>
    <s v="Podrážek"/>
    <x v="0"/>
    <x v="15"/>
    <n v="790"/>
    <x v="287"/>
    <x v="287"/>
    <x v="16"/>
    <x v="16"/>
    <x v="25"/>
    <x v="25"/>
  </r>
  <r>
    <x v="3"/>
    <x v="3"/>
    <x v="2"/>
    <x v="2"/>
    <n v="580350"/>
    <s v="Choceň"/>
    <n v="38253"/>
    <s v="Březenice"/>
    <x v="0"/>
    <x v="20"/>
    <n v="270"/>
    <x v="293"/>
    <x v="293"/>
    <x v="75"/>
    <x v="75"/>
    <x v="30"/>
    <x v="30"/>
  </r>
  <r>
    <x v="3"/>
    <x v="3"/>
    <x v="2"/>
    <x v="2"/>
    <n v="580350"/>
    <s v="Choceň"/>
    <n v="38253"/>
    <s v="Březenice"/>
    <x v="0"/>
    <x v="15"/>
    <n v="1430"/>
    <x v="293"/>
    <x v="293"/>
    <x v="75"/>
    <x v="75"/>
    <x v="30"/>
    <x v="30"/>
  </r>
  <r>
    <x v="3"/>
    <x v="3"/>
    <x v="2"/>
    <x v="2"/>
    <n v="580350"/>
    <s v="Choceň"/>
    <n v="121851"/>
    <s v="Plchůvky"/>
    <x v="0"/>
    <x v="15"/>
    <n v="1570"/>
    <x v="294"/>
    <x v="294"/>
    <x v="100"/>
    <x v="100"/>
    <x v="114"/>
    <x v="114"/>
  </r>
  <r>
    <x v="3"/>
    <x v="3"/>
    <x v="2"/>
    <x v="2"/>
    <n v="580350"/>
    <s v="Choceň"/>
    <n v="121851"/>
    <s v="Plchůvky"/>
    <x v="0"/>
    <x v="20"/>
    <n v="1570"/>
    <x v="294"/>
    <x v="294"/>
    <x v="100"/>
    <x v="100"/>
    <x v="114"/>
    <x v="114"/>
  </r>
  <r>
    <x v="3"/>
    <x v="3"/>
    <x v="2"/>
    <x v="2"/>
    <n v="580350"/>
    <s v="Choceň"/>
    <n v="411400"/>
    <s v="Choceň"/>
    <x v="1"/>
    <x v="6"/>
    <n v="630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3"/>
    <n v="564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15"/>
    <n v="620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1"/>
    <n v="32072.982000000004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20"/>
    <n v="620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10"/>
    <n v="1188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5"/>
    <n v="1194.0999999999999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2"/>
    <n v="128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4"/>
    <n v="3171.431"/>
    <x v="295"/>
    <x v="295"/>
    <x v="283"/>
    <x v="283"/>
    <x v="5"/>
    <x v="5"/>
  </r>
  <r>
    <x v="3"/>
    <x v="3"/>
    <x v="2"/>
    <x v="2"/>
    <n v="580350"/>
    <s v="Choceň"/>
    <n v="411400"/>
    <s v="Choceň"/>
    <x v="1"/>
    <x v="8"/>
    <n v="429"/>
    <x v="295"/>
    <x v="295"/>
    <x v="283"/>
    <x v="283"/>
    <x v="5"/>
    <x v="5"/>
  </r>
  <r>
    <x v="3"/>
    <x v="3"/>
    <x v="2"/>
    <x v="2"/>
    <n v="580350"/>
    <s v="Choceň"/>
    <n v="411400"/>
    <s v="Choceň"/>
    <x v="0"/>
    <x v="14"/>
    <n v="2300"/>
    <x v="295"/>
    <x v="295"/>
    <x v="283"/>
    <x v="283"/>
    <x v="5"/>
    <x v="5"/>
  </r>
  <r>
    <x v="3"/>
    <x v="3"/>
    <x v="2"/>
    <x v="2"/>
    <n v="580406"/>
    <s v="Javorník"/>
    <n v="57886"/>
    <s v="Javorník"/>
    <x v="0"/>
    <x v="15"/>
    <n v="240"/>
    <x v="284"/>
    <x v="284"/>
    <x v="284"/>
    <x v="284"/>
    <x v="112"/>
    <x v="112"/>
  </r>
  <r>
    <x v="3"/>
    <x v="3"/>
    <x v="2"/>
    <x v="2"/>
    <n v="580406"/>
    <s v="Javorník"/>
    <n v="57886"/>
    <s v="Javorník"/>
    <x v="0"/>
    <x v="20"/>
    <n v="240"/>
    <x v="284"/>
    <x v="284"/>
    <x v="284"/>
    <x v="284"/>
    <x v="112"/>
    <x v="112"/>
  </r>
  <r>
    <x v="3"/>
    <x v="3"/>
    <x v="2"/>
    <x v="2"/>
    <n v="580406"/>
    <s v="Javorník"/>
    <n v="57894"/>
    <s v="Vysoká"/>
    <x v="0"/>
    <x v="20"/>
    <n v="160"/>
    <x v="296"/>
    <x v="296"/>
    <x v="285"/>
    <x v="285"/>
    <x v="4"/>
    <x v="4"/>
  </r>
  <r>
    <x v="3"/>
    <x v="3"/>
    <x v="2"/>
    <x v="2"/>
    <n v="580406"/>
    <s v="Javorník"/>
    <n v="57894"/>
    <s v="Vysoká"/>
    <x v="0"/>
    <x v="15"/>
    <n v="160"/>
    <x v="296"/>
    <x v="296"/>
    <x v="285"/>
    <x v="285"/>
    <x v="4"/>
    <x v="4"/>
  </r>
  <r>
    <x v="3"/>
    <x v="3"/>
    <x v="2"/>
    <x v="2"/>
    <n v="580465"/>
    <s v="Koldín"/>
    <n v="68039"/>
    <s v="Koldín"/>
    <x v="1"/>
    <x v="7"/>
    <n v="70"/>
    <x v="297"/>
    <x v="297"/>
    <x v="286"/>
    <x v="286"/>
    <x v="16"/>
    <x v="16"/>
  </r>
  <r>
    <x v="3"/>
    <x v="3"/>
    <x v="2"/>
    <x v="2"/>
    <n v="580465"/>
    <s v="Koldín"/>
    <n v="68039"/>
    <s v="Koldín"/>
    <x v="0"/>
    <x v="20"/>
    <n v="120"/>
    <x v="297"/>
    <x v="297"/>
    <x v="286"/>
    <x v="286"/>
    <x v="16"/>
    <x v="16"/>
  </r>
  <r>
    <x v="3"/>
    <x v="3"/>
    <x v="2"/>
    <x v="2"/>
    <n v="580465"/>
    <s v="Koldín"/>
    <n v="68039"/>
    <s v="Koldín"/>
    <x v="0"/>
    <x v="15"/>
    <n v="120"/>
    <x v="297"/>
    <x v="297"/>
    <x v="286"/>
    <x v="286"/>
    <x v="16"/>
    <x v="16"/>
  </r>
  <r>
    <x v="3"/>
    <x v="3"/>
    <x v="2"/>
    <x v="2"/>
    <n v="580465"/>
    <s v="Koldín"/>
    <n v="68039"/>
    <s v="Koldín"/>
    <x v="0"/>
    <x v="3"/>
    <n v="1320"/>
    <x v="297"/>
    <x v="297"/>
    <x v="286"/>
    <x v="286"/>
    <x v="16"/>
    <x v="16"/>
  </r>
  <r>
    <x v="3"/>
    <x v="3"/>
    <x v="2"/>
    <x v="2"/>
    <n v="580465"/>
    <s v="Koldín"/>
    <n v="68039"/>
    <s v="Koldín"/>
    <x v="0"/>
    <x v="4"/>
    <n v="1320"/>
    <x v="297"/>
    <x v="297"/>
    <x v="286"/>
    <x v="286"/>
    <x v="16"/>
    <x v="16"/>
  </r>
  <r>
    <x v="3"/>
    <x v="3"/>
    <x v="2"/>
    <x v="2"/>
    <n v="580465"/>
    <s v="Koldín"/>
    <n v="68039"/>
    <s v="Koldín"/>
    <x v="0"/>
    <x v="5"/>
    <n v="120"/>
    <x v="297"/>
    <x v="297"/>
    <x v="286"/>
    <x v="286"/>
    <x v="16"/>
    <x v="16"/>
  </r>
  <r>
    <x v="3"/>
    <x v="3"/>
    <x v="2"/>
    <x v="2"/>
    <n v="580562"/>
    <s v="Libecina"/>
    <n v="81841"/>
    <s v="Javorníček"/>
    <x v="0"/>
    <x v="5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3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15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9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6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7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2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8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13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1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4"/>
    <n v="80"/>
    <x v="41"/>
    <x v="41"/>
    <x v="42"/>
    <x v="42"/>
    <x v="58"/>
    <x v="58"/>
  </r>
  <r>
    <x v="3"/>
    <x v="3"/>
    <x v="2"/>
    <x v="2"/>
    <n v="580562"/>
    <s v="Libecina"/>
    <n v="81841"/>
    <s v="Javorníček"/>
    <x v="0"/>
    <x v="20"/>
    <n v="80"/>
    <x v="41"/>
    <x v="41"/>
    <x v="42"/>
    <x v="42"/>
    <x v="58"/>
    <x v="58"/>
  </r>
  <r>
    <x v="3"/>
    <x v="3"/>
    <x v="2"/>
    <x v="2"/>
    <n v="580562"/>
    <s v="Libecina"/>
    <n v="81850"/>
    <s v="Libecina"/>
    <x v="0"/>
    <x v="8"/>
    <n v="21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13"/>
    <n v="21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7"/>
    <n v="30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3"/>
    <n v="21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4"/>
    <n v="21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1"/>
    <n v="21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6"/>
    <n v="30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15"/>
    <n v="30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9"/>
    <n v="30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20"/>
    <n v="30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5"/>
    <n v="300"/>
    <x v="130"/>
    <x v="130"/>
    <x v="117"/>
    <x v="117"/>
    <x v="58"/>
    <x v="58"/>
  </r>
  <r>
    <x v="3"/>
    <x v="3"/>
    <x v="2"/>
    <x v="2"/>
    <n v="580562"/>
    <s v="Libecina"/>
    <n v="81850"/>
    <s v="Libecina"/>
    <x v="0"/>
    <x v="2"/>
    <n v="210"/>
    <x v="130"/>
    <x v="130"/>
    <x v="117"/>
    <x v="117"/>
    <x v="58"/>
    <x v="58"/>
  </r>
  <r>
    <x v="3"/>
    <x v="3"/>
    <x v="2"/>
    <x v="2"/>
    <n v="580660"/>
    <s v="Mostek"/>
    <n v="99830"/>
    <s v="Mostek"/>
    <x v="0"/>
    <x v="15"/>
    <n v="250"/>
    <x v="298"/>
    <x v="298"/>
    <x v="2"/>
    <x v="2"/>
    <x v="14"/>
    <x v="14"/>
  </r>
  <r>
    <x v="3"/>
    <x v="3"/>
    <x v="2"/>
    <x v="2"/>
    <n v="580660"/>
    <s v="Mostek"/>
    <n v="99830"/>
    <s v="Mostek"/>
    <x v="0"/>
    <x v="20"/>
    <n v="250"/>
    <x v="298"/>
    <x v="298"/>
    <x v="2"/>
    <x v="2"/>
    <x v="14"/>
    <x v="14"/>
  </r>
  <r>
    <x v="3"/>
    <x v="3"/>
    <x v="2"/>
    <x v="2"/>
    <n v="580660"/>
    <s v="Mostek"/>
    <n v="99830"/>
    <s v="Mostek"/>
    <x v="0"/>
    <x v="14"/>
    <n v="21100"/>
    <x v="298"/>
    <x v="298"/>
    <x v="2"/>
    <x v="2"/>
    <x v="14"/>
    <x v="14"/>
  </r>
  <r>
    <x v="3"/>
    <x v="3"/>
    <x v="2"/>
    <x v="2"/>
    <n v="580678"/>
    <s v="Nasavrky"/>
    <n v="101648"/>
    <s v="Nasavrky"/>
    <x v="0"/>
    <x v="14"/>
    <n v="2000"/>
    <x v="299"/>
    <x v="299"/>
    <x v="287"/>
    <x v="287"/>
    <x v="63"/>
    <x v="63"/>
  </r>
  <r>
    <x v="3"/>
    <x v="3"/>
    <x v="2"/>
    <x v="2"/>
    <n v="580708"/>
    <s v="Svatý Jiří"/>
    <n v="87033"/>
    <s v="Loučky"/>
    <x v="0"/>
    <x v="6"/>
    <n v="112"/>
    <x v="300"/>
    <x v="300"/>
    <x v="288"/>
    <x v="288"/>
    <x v="25"/>
    <x v="25"/>
  </r>
  <r>
    <x v="3"/>
    <x v="3"/>
    <x v="2"/>
    <x v="2"/>
    <n v="580708"/>
    <s v="Svatý Jiří"/>
    <n v="107603"/>
    <s v="Svatý Jiří"/>
    <x v="1"/>
    <x v="20"/>
    <n v="90"/>
    <x v="150"/>
    <x v="150"/>
    <x v="289"/>
    <x v="289"/>
    <x v="44"/>
    <x v="44"/>
  </r>
  <r>
    <x v="3"/>
    <x v="3"/>
    <x v="2"/>
    <x v="2"/>
    <n v="580708"/>
    <s v="Svatý Jiří"/>
    <n v="107603"/>
    <s v="Svatý Jiří"/>
    <x v="0"/>
    <x v="8"/>
    <n v="500"/>
    <x v="150"/>
    <x v="150"/>
    <x v="289"/>
    <x v="289"/>
    <x v="44"/>
    <x v="44"/>
  </r>
  <r>
    <x v="3"/>
    <x v="3"/>
    <x v="2"/>
    <x v="2"/>
    <n v="580741"/>
    <s v="Oucmanice"/>
    <n v="117056"/>
    <s v="Oucmanice"/>
    <x v="1"/>
    <x v="11"/>
    <n v="11310"/>
    <x v="110"/>
    <x v="110"/>
    <x v="167"/>
    <x v="167"/>
    <x v="115"/>
    <x v="115"/>
  </r>
  <r>
    <x v="3"/>
    <x v="3"/>
    <x v="2"/>
    <x v="2"/>
    <n v="580741"/>
    <s v="Oucmanice"/>
    <n v="117056"/>
    <s v="Oucmanice"/>
    <x v="0"/>
    <x v="20"/>
    <n v="140"/>
    <x v="110"/>
    <x v="110"/>
    <x v="167"/>
    <x v="167"/>
    <x v="115"/>
    <x v="115"/>
  </r>
  <r>
    <x v="3"/>
    <x v="3"/>
    <x v="2"/>
    <x v="2"/>
    <n v="580741"/>
    <s v="Oucmanice"/>
    <n v="117056"/>
    <s v="Oucmanice"/>
    <x v="0"/>
    <x v="15"/>
    <n v="140"/>
    <x v="110"/>
    <x v="110"/>
    <x v="167"/>
    <x v="167"/>
    <x v="115"/>
    <x v="115"/>
  </r>
  <r>
    <x v="3"/>
    <x v="3"/>
    <x v="2"/>
    <x v="2"/>
    <n v="580783"/>
    <s v="Plchovice"/>
    <n v="121827"/>
    <s v="Plchovice"/>
    <x v="0"/>
    <x v="4"/>
    <n v="1020"/>
    <x v="301"/>
    <x v="301"/>
    <x v="109"/>
    <x v="109"/>
    <x v="48"/>
    <x v="48"/>
  </r>
  <r>
    <x v="3"/>
    <x v="3"/>
    <x v="2"/>
    <x v="2"/>
    <n v="580783"/>
    <s v="Plchovice"/>
    <n v="121827"/>
    <s v="Plchovice"/>
    <x v="0"/>
    <x v="3"/>
    <n v="1020"/>
    <x v="301"/>
    <x v="301"/>
    <x v="109"/>
    <x v="109"/>
    <x v="48"/>
    <x v="48"/>
  </r>
  <r>
    <x v="3"/>
    <x v="3"/>
    <x v="2"/>
    <x v="2"/>
    <n v="580783"/>
    <s v="Plchovice"/>
    <n v="121835"/>
    <s v="Smetana"/>
    <x v="0"/>
    <x v="4"/>
    <n v="2020"/>
    <x v="302"/>
    <x v="302"/>
    <x v="200"/>
    <x v="200"/>
    <x v="36"/>
    <x v="36"/>
  </r>
  <r>
    <x v="3"/>
    <x v="3"/>
    <x v="2"/>
    <x v="2"/>
    <n v="580783"/>
    <s v="Plchovice"/>
    <n v="121835"/>
    <s v="Smetana"/>
    <x v="0"/>
    <x v="3"/>
    <n v="2020"/>
    <x v="302"/>
    <x v="302"/>
    <x v="200"/>
    <x v="200"/>
    <x v="36"/>
    <x v="36"/>
  </r>
  <r>
    <x v="3"/>
    <x v="3"/>
    <x v="2"/>
    <x v="2"/>
    <n v="580805"/>
    <s v="Podlesí"/>
    <n v="123897"/>
    <s v="Němčí"/>
    <x v="1"/>
    <x v="8"/>
    <n v="23410"/>
    <x v="303"/>
    <x v="303"/>
    <x v="290"/>
    <x v="290"/>
    <x v="101"/>
    <x v="101"/>
  </r>
  <r>
    <x v="3"/>
    <x v="3"/>
    <x v="2"/>
    <x v="2"/>
    <n v="580805"/>
    <s v="Podlesí"/>
    <n v="123897"/>
    <s v="Němčí"/>
    <x v="0"/>
    <x v="8"/>
    <n v="99"/>
    <x v="303"/>
    <x v="303"/>
    <x v="290"/>
    <x v="290"/>
    <x v="101"/>
    <x v="101"/>
  </r>
  <r>
    <x v="3"/>
    <x v="3"/>
    <x v="2"/>
    <x v="2"/>
    <n v="580805"/>
    <s v="Podlesí"/>
    <n v="123897"/>
    <s v="Němčí"/>
    <x v="0"/>
    <x v="1"/>
    <n v="286"/>
    <x v="303"/>
    <x v="303"/>
    <x v="290"/>
    <x v="290"/>
    <x v="101"/>
    <x v="101"/>
  </r>
  <r>
    <x v="3"/>
    <x v="3"/>
    <x v="2"/>
    <x v="2"/>
    <n v="580805"/>
    <s v="Podlesí"/>
    <n v="123897"/>
    <s v="Němčí"/>
    <x v="0"/>
    <x v="15"/>
    <n v="190"/>
    <x v="303"/>
    <x v="303"/>
    <x v="290"/>
    <x v="290"/>
    <x v="101"/>
    <x v="101"/>
  </r>
  <r>
    <x v="3"/>
    <x v="3"/>
    <x v="2"/>
    <x v="2"/>
    <n v="580805"/>
    <s v="Podlesí"/>
    <n v="123897"/>
    <s v="Němčí"/>
    <x v="0"/>
    <x v="20"/>
    <n v="190"/>
    <x v="303"/>
    <x v="303"/>
    <x v="290"/>
    <x v="290"/>
    <x v="101"/>
    <x v="101"/>
  </r>
  <r>
    <x v="3"/>
    <x v="3"/>
    <x v="2"/>
    <x v="2"/>
    <n v="580805"/>
    <s v="Podlesí"/>
    <n v="123901"/>
    <s v="Turov"/>
    <x v="1"/>
    <x v="20"/>
    <n v="660"/>
    <x v="304"/>
    <x v="304"/>
    <x v="291"/>
    <x v="291"/>
    <x v="63"/>
    <x v="63"/>
  </r>
  <r>
    <x v="3"/>
    <x v="3"/>
    <x v="2"/>
    <x v="2"/>
    <n v="580830"/>
    <s v="Pustina"/>
    <n v="136930"/>
    <s v="Pustina"/>
    <x v="0"/>
    <x v="1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4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5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2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13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3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9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15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20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6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8"/>
    <n v="230"/>
    <x v="26"/>
    <x v="26"/>
    <x v="292"/>
    <x v="292"/>
    <x v="116"/>
    <x v="116"/>
  </r>
  <r>
    <x v="3"/>
    <x v="3"/>
    <x v="2"/>
    <x v="2"/>
    <n v="580830"/>
    <s v="Pustina"/>
    <n v="136930"/>
    <s v="Pustina"/>
    <x v="0"/>
    <x v="7"/>
    <n v="230"/>
    <x v="26"/>
    <x v="26"/>
    <x v="292"/>
    <x v="292"/>
    <x v="116"/>
    <x v="116"/>
  </r>
  <r>
    <x v="3"/>
    <x v="3"/>
    <x v="2"/>
    <x v="2"/>
    <n v="580902"/>
    <s v="Seč"/>
    <n v="146480"/>
    <s v="Seč"/>
    <x v="0"/>
    <x v="14"/>
    <n v="8200"/>
    <x v="117"/>
    <x v="117"/>
    <x v="0"/>
    <x v="0"/>
    <x v="115"/>
    <x v="115"/>
  </r>
  <r>
    <x v="3"/>
    <x v="3"/>
    <x v="2"/>
    <x v="2"/>
    <n v="580929"/>
    <s v="Skořenice"/>
    <n v="148521"/>
    <s v="Skořenice"/>
    <x v="1"/>
    <x v="15"/>
    <n v="2850"/>
    <x v="305"/>
    <x v="305"/>
    <x v="279"/>
    <x v="279"/>
    <x v="61"/>
    <x v="61"/>
  </r>
  <r>
    <x v="3"/>
    <x v="3"/>
    <x v="2"/>
    <x v="2"/>
    <n v="580929"/>
    <s v="Skořenice"/>
    <n v="148521"/>
    <s v="Skořenice"/>
    <x v="0"/>
    <x v="15"/>
    <n v="780"/>
    <x v="305"/>
    <x v="305"/>
    <x v="279"/>
    <x v="279"/>
    <x v="61"/>
    <x v="61"/>
  </r>
  <r>
    <x v="3"/>
    <x v="3"/>
    <x v="2"/>
    <x v="2"/>
    <n v="580929"/>
    <s v="Skořenice"/>
    <n v="148521"/>
    <s v="Skořenice"/>
    <x v="0"/>
    <x v="20"/>
    <n v="780"/>
    <x v="305"/>
    <x v="305"/>
    <x v="279"/>
    <x v="279"/>
    <x v="61"/>
    <x v="61"/>
  </r>
  <r>
    <x v="3"/>
    <x v="3"/>
    <x v="2"/>
    <x v="2"/>
    <n v="580929"/>
    <s v="Skořenice"/>
    <n v="148521"/>
    <s v="Skořenice"/>
    <x v="0"/>
    <x v="4"/>
    <n v="12430"/>
    <x v="305"/>
    <x v="305"/>
    <x v="279"/>
    <x v="279"/>
    <x v="61"/>
    <x v="61"/>
  </r>
  <r>
    <x v="3"/>
    <x v="3"/>
    <x v="2"/>
    <x v="2"/>
    <n v="580945"/>
    <s v="Slatina"/>
    <n v="149683"/>
    <s v="Slatina"/>
    <x v="1"/>
    <x v="1"/>
    <n v="24000"/>
    <x v="306"/>
    <x v="306"/>
    <x v="293"/>
    <x v="293"/>
    <x v="38"/>
    <x v="38"/>
  </r>
  <r>
    <x v="3"/>
    <x v="3"/>
    <x v="2"/>
    <x v="2"/>
    <n v="580945"/>
    <s v="Slatina"/>
    <n v="149683"/>
    <s v="Slatina"/>
    <x v="0"/>
    <x v="10"/>
    <n v="1931.925"/>
    <x v="306"/>
    <x v="306"/>
    <x v="293"/>
    <x v="293"/>
    <x v="38"/>
    <x v="38"/>
  </r>
  <r>
    <x v="3"/>
    <x v="3"/>
    <x v="2"/>
    <x v="2"/>
    <n v="580945"/>
    <s v="Slatina"/>
    <n v="149683"/>
    <s v="Slatina"/>
    <x v="0"/>
    <x v="3"/>
    <n v="215.99299999999999"/>
    <x v="306"/>
    <x v="306"/>
    <x v="293"/>
    <x v="293"/>
    <x v="38"/>
    <x v="38"/>
  </r>
  <r>
    <x v="3"/>
    <x v="3"/>
    <x v="2"/>
    <x v="2"/>
    <n v="580945"/>
    <s v="Slatina"/>
    <n v="149683"/>
    <s v="Slatina"/>
    <x v="0"/>
    <x v="17"/>
    <n v="489.19200000000001"/>
    <x v="306"/>
    <x v="306"/>
    <x v="293"/>
    <x v="293"/>
    <x v="38"/>
    <x v="38"/>
  </r>
  <r>
    <x v="3"/>
    <x v="3"/>
    <x v="2"/>
    <x v="2"/>
    <n v="580945"/>
    <s v="Slatina"/>
    <n v="149683"/>
    <s v="Slatina"/>
    <x v="0"/>
    <x v="7"/>
    <n v="499.37399999999997"/>
    <x v="306"/>
    <x v="306"/>
    <x v="293"/>
    <x v="293"/>
    <x v="38"/>
    <x v="38"/>
  </r>
  <r>
    <x v="3"/>
    <x v="3"/>
    <x v="2"/>
    <x v="2"/>
    <n v="580945"/>
    <s v="Slatina"/>
    <n v="149683"/>
    <s v="Slatina"/>
    <x v="0"/>
    <x v="20"/>
    <n v="250"/>
    <x v="306"/>
    <x v="306"/>
    <x v="293"/>
    <x v="293"/>
    <x v="38"/>
    <x v="38"/>
  </r>
  <r>
    <x v="3"/>
    <x v="3"/>
    <x v="2"/>
    <x v="2"/>
    <n v="580945"/>
    <s v="Slatina"/>
    <n v="149683"/>
    <s v="Slatina"/>
    <x v="0"/>
    <x v="15"/>
    <n v="250"/>
    <x v="306"/>
    <x v="306"/>
    <x v="293"/>
    <x v="293"/>
    <x v="38"/>
    <x v="38"/>
  </r>
  <r>
    <x v="3"/>
    <x v="3"/>
    <x v="2"/>
    <x v="2"/>
    <n v="580945"/>
    <s v="Slatina"/>
    <n v="149683"/>
    <s v="Slatina"/>
    <x v="0"/>
    <x v="9"/>
    <n v="811.32"/>
    <x v="306"/>
    <x v="306"/>
    <x v="293"/>
    <x v="293"/>
    <x v="38"/>
    <x v="38"/>
  </r>
  <r>
    <x v="3"/>
    <x v="3"/>
    <x v="2"/>
    <x v="2"/>
    <n v="580970"/>
    <s v="Sruby"/>
    <n v="153150"/>
    <s v="Hluboká"/>
    <x v="0"/>
    <x v="15"/>
    <n v="190"/>
    <x v="307"/>
    <x v="307"/>
    <x v="34"/>
    <x v="34"/>
    <x v="34"/>
    <x v="34"/>
  </r>
  <r>
    <x v="3"/>
    <x v="3"/>
    <x v="2"/>
    <x v="2"/>
    <n v="580970"/>
    <s v="Sruby"/>
    <n v="153150"/>
    <s v="Hluboká"/>
    <x v="0"/>
    <x v="20"/>
    <n v="190"/>
    <x v="307"/>
    <x v="307"/>
    <x v="34"/>
    <x v="34"/>
    <x v="34"/>
    <x v="34"/>
  </r>
  <r>
    <x v="3"/>
    <x v="3"/>
    <x v="2"/>
    <x v="2"/>
    <n v="580970"/>
    <s v="Sruby"/>
    <n v="153168"/>
    <s v="Sruby"/>
    <x v="1"/>
    <x v="20"/>
    <n v="800"/>
    <x v="308"/>
    <x v="308"/>
    <x v="294"/>
    <x v="294"/>
    <x v="17"/>
    <x v="17"/>
  </r>
  <r>
    <x v="3"/>
    <x v="3"/>
    <x v="2"/>
    <x v="2"/>
    <n v="580970"/>
    <s v="Sruby"/>
    <n v="153168"/>
    <s v="Sruby"/>
    <x v="0"/>
    <x v="20"/>
    <n v="20"/>
    <x v="308"/>
    <x v="308"/>
    <x v="294"/>
    <x v="294"/>
    <x v="17"/>
    <x v="17"/>
  </r>
  <r>
    <x v="3"/>
    <x v="3"/>
    <x v="2"/>
    <x v="2"/>
    <n v="580970"/>
    <s v="Sruby"/>
    <n v="153168"/>
    <s v="Sruby"/>
    <x v="0"/>
    <x v="13"/>
    <n v="457.517"/>
    <x v="308"/>
    <x v="308"/>
    <x v="294"/>
    <x v="294"/>
    <x v="17"/>
    <x v="17"/>
  </r>
  <r>
    <x v="3"/>
    <x v="3"/>
    <x v="2"/>
    <x v="2"/>
    <n v="580970"/>
    <s v="Sruby"/>
    <n v="153168"/>
    <s v="Sruby"/>
    <x v="0"/>
    <x v="15"/>
    <n v="20"/>
    <x v="308"/>
    <x v="308"/>
    <x v="294"/>
    <x v="294"/>
    <x v="17"/>
    <x v="17"/>
  </r>
  <r>
    <x v="3"/>
    <x v="3"/>
    <x v="2"/>
    <x v="2"/>
    <n v="581011"/>
    <s v="Sudslava"/>
    <n v="158909"/>
    <s v="Sudslava"/>
    <x v="1"/>
    <x v="20"/>
    <n v="270"/>
    <x v="75"/>
    <x v="75"/>
    <x v="139"/>
    <x v="139"/>
    <x v="43"/>
    <x v="43"/>
  </r>
  <r>
    <x v="3"/>
    <x v="3"/>
    <x v="2"/>
    <x v="2"/>
    <n v="581011"/>
    <s v="Sudslava"/>
    <n v="158909"/>
    <s v="Sudslava"/>
    <x v="1"/>
    <x v="6"/>
    <n v="19428"/>
    <x v="75"/>
    <x v="75"/>
    <x v="139"/>
    <x v="139"/>
    <x v="43"/>
    <x v="43"/>
  </r>
  <r>
    <x v="3"/>
    <x v="3"/>
    <x v="2"/>
    <x v="2"/>
    <n v="581011"/>
    <s v="Sudslava"/>
    <n v="158909"/>
    <s v="Sudslava"/>
    <x v="0"/>
    <x v="15"/>
    <n v="120"/>
    <x v="75"/>
    <x v="75"/>
    <x v="139"/>
    <x v="139"/>
    <x v="43"/>
    <x v="43"/>
  </r>
  <r>
    <x v="3"/>
    <x v="3"/>
    <x v="2"/>
    <x v="2"/>
    <n v="581011"/>
    <s v="Sudslava"/>
    <n v="158909"/>
    <s v="Sudslava"/>
    <x v="0"/>
    <x v="9"/>
    <n v="1189"/>
    <x v="75"/>
    <x v="75"/>
    <x v="139"/>
    <x v="139"/>
    <x v="43"/>
    <x v="43"/>
  </r>
  <r>
    <x v="3"/>
    <x v="3"/>
    <x v="2"/>
    <x v="2"/>
    <n v="581011"/>
    <s v="Sudslava"/>
    <n v="158909"/>
    <s v="Sudslava"/>
    <x v="0"/>
    <x v="14"/>
    <n v="3500"/>
    <x v="75"/>
    <x v="75"/>
    <x v="139"/>
    <x v="139"/>
    <x v="43"/>
    <x v="43"/>
  </r>
  <r>
    <x v="3"/>
    <x v="3"/>
    <x v="2"/>
    <x v="2"/>
    <n v="581062"/>
    <s v="Tisová"/>
    <n v="167266"/>
    <s v="Tisová"/>
    <x v="1"/>
    <x v="9"/>
    <n v="18360"/>
    <x v="309"/>
    <x v="309"/>
    <x v="295"/>
    <x v="295"/>
    <x v="63"/>
    <x v="63"/>
  </r>
  <r>
    <x v="3"/>
    <x v="3"/>
    <x v="2"/>
    <x v="2"/>
    <n v="581062"/>
    <s v="Tisová"/>
    <n v="167266"/>
    <s v="Tisová"/>
    <x v="1"/>
    <x v="1"/>
    <n v="23770"/>
    <x v="309"/>
    <x v="309"/>
    <x v="295"/>
    <x v="295"/>
    <x v="63"/>
    <x v="63"/>
  </r>
  <r>
    <x v="3"/>
    <x v="3"/>
    <x v="2"/>
    <x v="2"/>
    <n v="581062"/>
    <s v="Tisová"/>
    <n v="167266"/>
    <s v="Tisová"/>
    <x v="1"/>
    <x v="8"/>
    <n v="500"/>
    <x v="309"/>
    <x v="309"/>
    <x v="295"/>
    <x v="295"/>
    <x v="63"/>
    <x v="63"/>
  </r>
  <r>
    <x v="3"/>
    <x v="3"/>
    <x v="2"/>
    <x v="2"/>
    <n v="581062"/>
    <s v="Tisová"/>
    <n v="167266"/>
    <s v="Tisová"/>
    <x v="0"/>
    <x v="1"/>
    <n v="150"/>
    <x v="309"/>
    <x v="309"/>
    <x v="295"/>
    <x v="295"/>
    <x v="63"/>
    <x v="63"/>
  </r>
  <r>
    <x v="3"/>
    <x v="3"/>
    <x v="2"/>
    <x v="2"/>
    <n v="581062"/>
    <s v="Tisová"/>
    <n v="167266"/>
    <s v="Tisová"/>
    <x v="0"/>
    <x v="9"/>
    <n v="280"/>
    <x v="309"/>
    <x v="309"/>
    <x v="295"/>
    <x v="295"/>
    <x v="63"/>
    <x v="63"/>
  </r>
  <r>
    <x v="3"/>
    <x v="3"/>
    <x v="2"/>
    <x v="2"/>
    <n v="581062"/>
    <s v="Tisová"/>
    <n v="167266"/>
    <s v="Tisová"/>
    <x v="0"/>
    <x v="13"/>
    <n v="100"/>
    <x v="309"/>
    <x v="309"/>
    <x v="295"/>
    <x v="295"/>
    <x v="63"/>
    <x v="63"/>
  </r>
  <r>
    <x v="3"/>
    <x v="3"/>
    <x v="2"/>
    <x v="2"/>
    <n v="581062"/>
    <s v="Tisová"/>
    <n v="167266"/>
    <s v="Tisová"/>
    <x v="0"/>
    <x v="8"/>
    <n v="250"/>
    <x v="309"/>
    <x v="309"/>
    <x v="295"/>
    <x v="295"/>
    <x v="63"/>
    <x v="63"/>
  </r>
  <r>
    <x v="3"/>
    <x v="3"/>
    <x v="2"/>
    <x v="2"/>
    <n v="581062"/>
    <s v="Tisová"/>
    <n v="167266"/>
    <s v="Tisová"/>
    <x v="0"/>
    <x v="3"/>
    <n v="42"/>
    <x v="309"/>
    <x v="309"/>
    <x v="295"/>
    <x v="295"/>
    <x v="63"/>
    <x v="63"/>
  </r>
  <r>
    <x v="3"/>
    <x v="3"/>
    <x v="2"/>
    <x v="2"/>
    <n v="581062"/>
    <s v="Tisová"/>
    <n v="167274"/>
    <s v="Zaháj"/>
    <x v="0"/>
    <x v="5"/>
    <n v="730"/>
    <x v="26"/>
    <x v="26"/>
    <x v="47"/>
    <x v="47"/>
    <x v="117"/>
    <x v="117"/>
  </r>
  <r>
    <x v="3"/>
    <x v="3"/>
    <x v="2"/>
    <x v="2"/>
    <n v="581062"/>
    <s v="Tisová"/>
    <n v="167274"/>
    <s v="Zaháj"/>
    <x v="0"/>
    <x v="15"/>
    <n v="730"/>
    <x v="26"/>
    <x v="26"/>
    <x v="47"/>
    <x v="47"/>
    <x v="117"/>
    <x v="117"/>
  </r>
  <r>
    <x v="3"/>
    <x v="3"/>
    <x v="2"/>
    <x v="2"/>
    <n v="581089"/>
    <s v="Újezd u Chocně"/>
    <n v="173941"/>
    <s v="Újezd u Chocně"/>
    <x v="1"/>
    <x v="6"/>
    <n v="6650"/>
    <x v="310"/>
    <x v="310"/>
    <x v="296"/>
    <x v="296"/>
    <x v="34"/>
    <x v="34"/>
  </r>
  <r>
    <x v="3"/>
    <x v="3"/>
    <x v="2"/>
    <x v="2"/>
    <n v="581089"/>
    <s v="Újezd u Chocně"/>
    <n v="173941"/>
    <s v="Újezd u Chocně"/>
    <x v="0"/>
    <x v="5"/>
    <n v="1050"/>
    <x v="310"/>
    <x v="310"/>
    <x v="296"/>
    <x v="296"/>
    <x v="34"/>
    <x v="34"/>
  </r>
  <r>
    <x v="3"/>
    <x v="3"/>
    <x v="2"/>
    <x v="2"/>
    <n v="581089"/>
    <s v="Újezd u Chocně"/>
    <n v="173941"/>
    <s v="Újezd u Chocně"/>
    <x v="0"/>
    <x v="7"/>
    <n v="1050"/>
    <x v="310"/>
    <x v="310"/>
    <x v="296"/>
    <x v="296"/>
    <x v="34"/>
    <x v="34"/>
  </r>
  <r>
    <x v="3"/>
    <x v="3"/>
    <x v="2"/>
    <x v="2"/>
    <n v="581151"/>
    <s v="Vraclav"/>
    <n v="185141"/>
    <s v="Sedlec"/>
    <x v="1"/>
    <x v="8"/>
    <n v="652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5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20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8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1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7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6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9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13"/>
    <n v="30"/>
    <x v="311"/>
    <x v="311"/>
    <x v="70"/>
    <x v="70"/>
    <x v="45"/>
    <x v="45"/>
  </r>
  <r>
    <x v="3"/>
    <x v="3"/>
    <x v="2"/>
    <x v="2"/>
    <n v="581151"/>
    <s v="Vraclav"/>
    <n v="185141"/>
    <s v="Sedlec"/>
    <x v="0"/>
    <x v="15"/>
    <n v="30"/>
    <x v="311"/>
    <x v="311"/>
    <x v="70"/>
    <x v="70"/>
    <x v="45"/>
    <x v="45"/>
  </r>
  <r>
    <x v="3"/>
    <x v="3"/>
    <x v="2"/>
    <x v="2"/>
    <n v="581151"/>
    <s v="Vraclav"/>
    <n v="185167"/>
    <s v="Vraclav"/>
    <x v="1"/>
    <x v="13"/>
    <n v="6870"/>
    <x v="218"/>
    <x v="218"/>
    <x v="297"/>
    <x v="297"/>
    <x v="47"/>
    <x v="47"/>
  </r>
  <r>
    <x v="3"/>
    <x v="3"/>
    <x v="2"/>
    <x v="2"/>
    <n v="581151"/>
    <s v="Vraclav"/>
    <n v="185167"/>
    <s v="Vraclav"/>
    <x v="1"/>
    <x v="6"/>
    <n v="3850"/>
    <x v="218"/>
    <x v="218"/>
    <x v="297"/>
    <x v="297"/>
    <x v="47"/>
    <x v="47"/>
  </r>
  <r>
    <x v="3"/>
    <x v="3"/>
    <x v="2"/>
    <x v="2"/>
    <n v="581151"/>
    <s v="Vraclav"/>
    <n v="185167"/>
    <s v="Vraclav"/>
    <x v="1"/>
    <x v="8"/>
    <n v="687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1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5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13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15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9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20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7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8"/>
    <n v="80"/>
    <x v="218"/>
    <x v="218"/>
    <x v="297"/>
    <x v="297"/>
    <x v="47"/>
    <x v="47"/>
  </r>
  <r>
    <x v="3"/>
    <x v="3"/>
    <x v="2"/>
    <x v="2"/>
    <n v="581151"/>
    <s v="Vraclav"/>
    <n v="185167"/>
    <s v="Vraclav"/>
    <x v="0"/>
    <x v="6"/>
    <n v="80"/>
    <x v="218"/>
    <x v="218"/>
    <x v="297"/>
    <x v="297"/>
    <x v="47"/>
    <x v="47"/>
  </r>
  <r>
    <x v="3"/>
    <x v="3"/>
    <x v="2"/>
    <x v="2"/>
    <n v="581186"/>
    <s v="Vysoké Mýto"/>
    <n v="12939"/>
    <s v="Brteč"/>
    <x v="1"/>
    <x v="20"/>
    <n v="12140"/>
    <x v="300"/>
    <x v="300"/>
    <x v="118"/>
    <x v="118"/>
    <x v="63"/>
    <x v="63"/>
  </r>
  <r>
    <x v="3"/>
    <x v="3"/>
    <x v="2"/>
    <x v="2"/>
    <n v="581186"/>
    <s v="Vysoké Mýto"/>
    <n v="30945"/>
    <s v="Domoradice"/>
    <x v="0"/>
    <x v="4"/>
    <n v="356.11500000000001"/>
    <x v="312"/>
    <x v="312"/>
    <x v="173"/>
    <x v="173"/>
    <x v="118"/>
    <x v="118"/>
  </r>
  <r>
    <x v="3"/>
    <x v="3"/>
    <x v="2"/>
    <x v="2"/>
    <n v="581186"/>
    <s v="Vysoké Mýto"/>
    <n v="81574"/>
    <s v="Knířov"/>
    <x v="1"/>
    <x v="20"/>
    <n v="16920"/>
    <x v="313"/>
    <x v="313"/>
    <x v="96"/>
    <x v="96"/>
    <x v="63"/>
    <x v="63"/>
  </r>
  <r>
    <x v="3"/>
    <x v="3"/>
    <x v="2"/>
    <x v="2"/>
    <n v="581186"/>
    <s v="Vysoké Mýto"/>
    <n v="81574"/>
    <s v="Knířov"/>
    <x v="0"/>
    <x v="10"/>
    <n v="557.62699999999995"/>
    <x v="313"/>
    <x v="313"/>
    <x v="96"/>
    <x v="96"/>
    <x v="63"/>
    <x v="63"/>
  </r>
  <r>
    <x v="3"/>
    <x v="3"/>
    <x v="2"/>
    <x v="2"/>
    <n v="581186"/>
    <s v="Vysoké Mýto"/>
    <n v="81574"/>
    <s v="Knířov"/>
    <x v="0"/>
    <x v="2"/>
    <n v="900.38"/>
    <x v="313"/>
    <x v="313"/>
    <x v="96"/>
    <x v="96"/>
    <x v="63"/>
    <x v="63"/>
  </r>
  <r>
    <x v="3"/>
    <x v="3"/>
    <x v="2"/>
    <x v="2"/>
    <n v="581186"/>
    <s v="Vysoké Mýto"/>
    <n v="81582"/>
    <s v="Lhůta"/>
    <x v="1"/>
    <x v="20"/>
    <n v="9880"/>
    <x v="300"/>
    <x v="300"/>
    <x v="23"/>
    <x v="23"/>
    <x v="17"/>
    <x v="17"/>
  </r>
  <r>
    <x v="3"/>
    <x v="3"/>
    <x v="2"/>
    <x v="2"/>
    <n v="581186"/>
    <s v="Vysoké Mýto"/>
    <n v="159956"/>
    <s v="Svařeň"/>
    <x v="0"/>
    <x v="17"/>
    <n v="431.90499999999997"/>
    <x v="314"/>
    <x v="314"/>
    <x v="298"/>
    <x v="298"/>
    <x v="63"/>
    <x v="63"/>
  </r>
  <r>
    <x v="3"/>
    <x v="3"/>
    <x v="2"/>
    <x v="2"/>
    <n v="581186"/>
    <s v="Vysoké Mýto"/>
    <n v="176796"/>
    <s v="Vanice"/>
    <x v="1"/>
    <x v="20"/>
    <n v="12510"/>
    <x v="145"/>
    <x v="145"/>
    <x v="100"/>
    <x v="100"/>
    <x v="19"/>
    <x v="19"/>
  </r>
  <r>
    <x v="3"/>
    <x v="3"/>
    <x v="2"/>
    <x v="2"/>
    <n v="581186"/>
    <s v="Vysoké Mýto"/>
    <n v="411493"/>
    <s v="Vysoké Mýto-Město"/>
    <x v="1"/>
    <x v="1"/>
    <n v="1384.075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1"/>
    <x v="9"/>
    <n v="258.7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1"/>
    <x v="7"/>
    <n v="21.754999999999999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1"/>
    <x v="2"/>
    <n v="198.14399999999998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1"/>
    <x v="6"/>
    <n v="521.18299999999999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1"/>
    <x v="17"/>
    <n v="1712.8080000000002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1"/>
    <x v="13"/>
    <n v="212.38800000000001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1"/>
    <x v="4"/>
    <n v="17.145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3"/>
    <n v="1369.4079999999999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15"/>
    <n v="4400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4"/>
    <n v="595.76099999999997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13"/>
    <n v="523.38700000000006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8"/>
    <n v="1925.847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2"/>
    <n v="2767.4989999999998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6"/>
    <n v="1042.029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20"/>
    <n v="4400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7"/>
    <n v="2237.8150000000001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9"/>
    <n v="2912.9380000000001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1"/>
    <n v="7545.8910000000005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17"/>
    <n v="3195.2139999999999"/>
    <x v="315"/>
    <x v="315"/>
    <x v="299"/>
    <x v="299"/>
    <x v="80"/>
    <x v="80"/>
  </r>
  <r>
    <x v="3"/>
    <x v="3"/>
    <x v="2"/>
    <x v="2"/>
    <n v="581186"/>
    <s v="Vysoké Mýto"/>
    <n v="411493"/>
    <s v="Vysoké Mýto-Město"/>
    <x v="0"/>
    <x v="10"/>
    <n v="139.13500000000002"/>
    <x v="315"/>
    <x v="315"/>
    <x v="299"/>
    <x v="299"/>
    <x v="80"/>
    <x v="80"/>
  </r>
  <r>
    <x v="3"/>
    <x v="3"/>
    <x v="2"/>
    <x v="2"/>
    <n v="581194"/>
    <s v="Zádolí"/>
    <n v="189669"/>
    <s v="Zádolí"/>
    <x v="0"/>
    <x v="15"/>
    <n v="220"/>
    <x v="32"/>
    <x v="32"/>
    <x v="23"/>
    <x v="23"/>
    <x v="119"/>
    <x v="119"/>
  </r>
  <r>
    <x v="3"/>
    <x v="3"/>
    <x v="2"/>
    <x v="2"/>
    <n v="581194"/>
    <s v="Zádolí"/>
    <n v="189669"/>
    <s v="Zádolí"/>
    <x v="0"/>
    <x v="20"/>
    <n v="220"/>
    <x v="32"/>
    <x v="32"/>
    <x v="23"/>
    <x v="23"/>
    <x v="119"/>
    <x v="119"/>
  </r>
  <r>
    <x v="3"/>
    <x v="3"/>
    <x v="2"/>
    <x v="2"/>
    <n v="581194"/>
    <s v="Zádolí"/>
    <n v="189669"/>
    <s v="Zádolí"/>
    <x v="0"/>
    <x v="17"/>
    <n v="932.62800000000004"/>
    <x v="32"/>
    <x v="32"/>
    <x v="23"/>
    <x v="23"/>
    <x v="119"/>
    <x v="119"/>
  </r>
  <r>
    <x v="3"/>
    <x v="3"/>
    <x v="2"/>
    <x v="2"/>
    <n v="581224"/>
    <s v="Zámrsk"/>
    <n v="190934"/>
    <s v="Janovičky"/>
    <x v="1"/>
    <x v="9"/>
    <n v="563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13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1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7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8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20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6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15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5"/>
    <n v="20"/>
    <x v="117"/>
    <x v="117"/>
    <x v="129"/>
    <x v="129"/>
    <x v="17"/>
    <x v="17"/>
  </r>
  <r>
    <x v="3"/>
    <x v="3"/>
    <x v="2"/>
    <x v="2"/>
    <n v="581224"/>
    <s v="Zámrsk"/>
    <n v="190934"/>
    <s v="Janovičky"/>
    <x v="0"/>
    <x v="9"/>
    <n v="20"/>
    <x v="117"/>
    <x v="117"/>
    <x v="129"/>
    <x v="129"/>
    <x v="17"/>
    <x v="17"/>
  </r>
  <r>
    <x v="3"/>
    <x v="3"/>
    <x v="2"/>
    <x v="2"/>
    <n v="581224"/>
    <s v="Zámrsk"/>
    <n v="190951"/>
    <s v="Zámrsk"/>
    <x v="1"/>
    <x v="3"/>
    <n v="250"/>
    <x v="74"/>
    <x v="74"/>
    <x v="300"/>
    <x v="300"/>
    <x v="2"/>
    <x v="2"/>
  </r>
  <r>
    <x v="3"/>
    <x v="3"/>
    <x v="2"/>
    <x v="2"/>
    <n v="581224"/>
    <s v="Zámrsk"/>
    <n v="190951"/>
    <s v="Zámrsk"/>
    <x v="1"/>
    <x v="2"/>
    <n v="1308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9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13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6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8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5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20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15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7"/>
    <n v="60"/>
    <x v="74"/>
    <x v="74"/>
    <x v="300"/>
    <x v="300"/>
    <x v="2"/>
    <x v="2"/>
  </r>
  <r>
    <x v="3"/>
    <x v="3"/>
    <x v="2"/>
    <x v="2"/>
    <n v="581224"/>
    <s v="Zámrsk"/>
    <n v="190951"/>
    <s v="Zámrsk"/>
    <x v="0"/>
    <x v="1"/>
    <n v="60"/>
    <x v="74"/>
    <x v="74"/>
    <x v="300"/>
    <x v="300"/>
    <x v="2"/>
    <x v="2"/>
  </r>
  <r>
    <x v="3"/>
    <x v="3"/>
    <x v="2"/>
    <x v="2"/>
    <n v="581232"/>
    <s v="Zářecká Lhota"/>
    <n v="191027"/>
    <s v="Zářecká Lhota"/>
    <x v="0"/>
    <x v="6"/>
    <n v="109"/>
    <x v="316"/>
    <x v="316"/>
    <x v="33"/>
    <x v="33"/>
    <x v="2"/>
    <x v="2"/>
  </r>
  <r>
    <x v="3"/>
    <x v="3"/>
    <x v="14"/>
    <x v="14"/>
    <n v="547964"/>
    <s v="Sobkovice"/>
    <n v="152030"/>
    <s v="Sobkovice"/>
    <x v="0"/>
    <x v="20"/>
    <n v="230"/>
    <x v="317"/>
    <x v="317"/>
    <x v="284"/>
    <x v="284"/>
    <x v="120"/>
    <x v="120"/>
  </r>
  <r>
    <x v="3"/>
    <x v="3"/>
    <x v="14"/>
    <x v="14"/>
    <n v="547964"/>
    <s v="Sobkovice"/>
    <n v="152030"/>
    <s v="Sobkovice"/>
    <x v="0"/>
    <x v="15"/>
    <n v="230"/>
    <x v="317"/>
    <x v="317"/>
    <x v="284"/>
    <x v="284"/>
    <x v="120"/>
    <x v="120"/>
  </r>
  <r>
    <x v="3"/>
    <x v="3"/>
    <x v="14"/>
    <x v="14"/>
    <n v="547964"/>
    <s v="Sobkovice"/>
    <n v="152030"/>
    <s v="Sobkovice"/>
    <x v="0"/>
    <x v="8"/>
    <n v="1111"/>
    <x v="317"/>
    <x v="317"/>
    <x v="284"/>
    <x v="284"/>
    <x v="120"/>
    <x v="120"/>
  </r>
  <r>
    <x v="3"/>
    <x v="3"/>
    <x v="14"/>
    <x v="14"/>
    <n v="548031"/>
    <s v="Dlouhoňovice"/>
    <n v="194395"/>
    <s v="Dlouhoňovice"/>
    <x v="1"/>
    <x v="20"/>
    <n v="9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1"/>
    <x v="3"/>
    <n v="839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1"/>
    <x v="2"/>
    <n v="18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1"/>
    <x v="4"/>
    <n v="839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1"/>
    <x v="5"/>
    <n v="105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2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5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20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4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6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8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3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9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15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1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7"/>
    <n v="160"/>
    <x v="234"/>
    <x v="234"/>
    <x v="301"/>
    <x v="301"/>
    <x v="4"/>
    <x v="4"/>
  </r>
  <r>
    <x v="3"/>
    <x v="3"/>
    <x v="14"/>
    <x v="14"/>
    <n v="548031"/>
    <s v="Dlouhoňovice"/>
    <n v="194395"/>
    <s v="Dlouhoňovice"/>
    <x v="0"/>
    <x v="13"/>
    <n v="160"/>
    <x v="234"/>
    <x v="234"/>
    <x v="301"/>
    <x v="301"/>
    <x v="4"/>
    <x v="4"/>
  </r>
  <r>
    <x v="3"/>
    <x v="3"/>
    <x v="14"/>
    <x v="14"/>
    <n v="548049"/>
    <s v="Helvíkovice"/>
    <n v="38245"/>
    <s v="Helvíkovice"/>
    <x v="1"/>
    <x v="10"/>
    <n v="740"/>
    <x v="67"/>
    <x v="67"/>
    <x v="197"/>
    <x v="197"/>
    <x v="121"/>
    <x v="121"/>
  </r>
  <r>
    <x v="3"/>
    <x v="3"/>
    <x v="14"/>
    <x v="14"/>
    <n v="548049"/>
    <s v="Helvíkovice"/>
    <n v="38245"/>
    <s v="Helvíkovice"/>
    <x v="1"/>
    <x v="7"/>
    <n v="26697"/>
    <x v="67"/>
    <x v="67"/>
    <x v="197"/>
    <x v="197"/>
    <x v="121"/>
    <x v="121"/>
  </r>
  <r>
    <x v="3"/>
    <x v="3"/>
    <x v="14"/>
    <x v="14"/>
    <n v="548049"/>
    <s v="Helvíkovice"/>
    <n v="38245"/>
    <s v="Helvíkovice"/>
    <x v="0"/>
    <x v="5"/>
    <n v="119"/>
    <x v="67"/>
    <x v="67"/>
    <x v="197"/>
    <x v="197"/>
    <x v="121"/>
    <x v="121"/>
  </r>
  <r>
    <x v="3"/>
    <x v="3"/>
    <x v="14"/>
    <x v="14"/>
    <n v="579971"/>
    <s v="Bystřec"/>
    <n v="16756"/>
    <s v="Bystřec"/>
    <x v="0"/>
    <x v="15"/>
    <n v="350"/>
    <x v="318"/>
    <x v="318"/>
    <x v="302"/>
    <x v="302"/>
    <x v="69"/>
    <x v="69"/>
  </r>
  <r>
    <x v="3"/>
    <x v="3"/>
    <x v="14"/>
    <x v="14"/>
    <n v="579971"/>
    <s v="Bystřec"/>
    <n v="16756"/>
    <s v="Bystřec"/>
    <x v="0"/>
    <x v="20"/>
    <n v="350"/>
    <x v="318"/>
    <x v="318"/>
    <x v="302"/>
    <x v="302"/>
    <x v="69"/>
    <x v="69"/>
  </r>
  <r>
    <x v="3"/>
    <x v="3"/>
    <x v="14"/>
    <x v="14"/>
    <n v="580023"/>
    <s v="Česká Rybná"/>
    <n v="21679"/>
    <s v="Česká Rybná"/>
    <x v="0"/>
    <x v="13"/>
    <n v="290"/>
    <x v="215"/>
    <x v="215"/>
    <x v="204"/>
    <x v="204"/>
    <x v="78"/>
    <x v="78"/>
  </r>
  <r>
    <x v="3"/>
    <x v="3"/>
    <x v="14"/>
    <x v="14"/>
    <n v="580066"/>
    <s v="České Petrovice"/>
    <n v="22705"/>
    <s v="České Petrovice"/>
    <x v="1"/>
    <x v="0"/>
    <n v="232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1"/>
    <x v="20"/>
    <n v="107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9"/>
    <n v="23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3"/>
    <n v="164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2"/>
    <n v="164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13"/>
    <n v="149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8"/>
    <n v="149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15"/>
    <n v="23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1"/>
    <n v="149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20"/>
    <n v="23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5"/>
    <n v="23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6"/>
    <n v="230"/>
    <x v="103"/>
    <x v="103"/>
    <x v="129"/>
    <x v="129"/>
    <x v="53"/>
    <x v="53"/>
  </r>
  <r>
    <x v="3"/>
    <x v="3"/>
    <x v="14"/>
    <x v="14"/>
    <n v="580066"/>
    <s v="České Petrovice"/>
    <n v="22705"/>
    <s v="České Petrovice"/>
    <x v="0"/>
    <x v="7"/>
    <n v="230"/>
    <x v="103"/>
    <x v="103"/>
    <x v="129"/>
    <x v="129"/>
    <x v="53"/>
    <x v="53"/>
  </r>
  <r>
    <x v="3"/>
    <x v="3"/>
    <x v="14"/>
    <x v="14"/>
    <n v="580228"/>
    <s v="Hejnice"/>
    <n v="38202"/>
    <s v="Hejnice"/>
    <x v="0"/>
    <x v="15"/>
    <n v="700"/>
    <x v="310"/>
    <x v="310"/>
    <x v="98"/>
    <x v="98"/>
    <x v="9"/>
    <x v="9"/>
  </r>
  <r>
    <x v="3"/>
    <x v="3"/>
    <x v="14"/>
    <x v="14"/>
    <n v="580228"/>
    <s v="Hejnice"/>
    <n v="38202"/>
    <s v="Hejnice"/>
    <x v="0"/>
    <x v="20"/>
    <n v="700"/>
    <x v="310"/>
    <x v="310"/>
    <x v="98"/>
    <x v="98"/>
    <x v="9"/>
    <x v="9"/>
  </r>
  <r>
    <x v="3"/>
    <x v="3"/>
    <x v="14"/>
    <x v="14"/>
    <n v="580376"/>
    <s v="Jablonné nad Orlicí"/>
    <n v="56197"/>
    <s v="Jablonné nad Orlicí"/>
    <x v="1"/>
    <x v="4"/>
    <n v="1680"/>
    <x v="319"/>
    <x v="319"/>
    <x v="303"/>
    <x v="303"/>
    <x v="122"/>
    <x v="122"/>
  </r>
  <r>
    <x v="3"/>
    <x v="3"/>
    <x v="14"/>
    <x v="14"/>
    <n v="580376"/>
    <s v="Jablonné nad Orlicí"/>
    <n v="56197"/>
    <s v="Jablonné nad Orlicí"/>
    <x v="1"/>
    <x v="9"/>
    <n v="465.654"/>
    <x v="319"/>
    <x v="319"/>
    <x v="303"/>
    <x v="303"/>
    <x v="122"/>
    <x v="122"/>
  </r>
  <r>
    <x v="3"/>
    <x v="3"/>
    <x v="14"/>
    <x v="14"/>
    <n v="580376"/>
    <s v="Jablonné nad Orlicí"/>
    <n v="56197"/>
    <s v="Jablonné nad Orlicí"/>
    <x v="1"/>
    <x v="1"/>
    <n v="609.173"/>
    <x v="319"/>
    <x v="319"/>
    <x v="303"/>
    <x v="303"/>
    <x v="122"/>
    <x v="122"/>
  </r>
  <r>
    <x v="3"/>
    <x v="3"/>
    <x v="14"/>
    <x v="14"/>
    <n v="580376"/>
    <s v="Jablonné nad Orlicí"/>
    <n v="56197"/>
    <s v="Jablonné nad Orlicí"/>
    <x v="1"/>
    <x v="15"/>
    <n v="380"/>
    <x v="319"/>
    <x v="319"/>
    <x v="303"/>
    <x v="303"/>
    <x v="122"/>
    <x v="122"/>
  </r>
  <r>
    <x v="3"/>
    <x v="3"/>
    <x v="14"/>
    <x v="14"/>
    <n v="580376"/>
    <s v="Jablonné nad Orlicí"/>
    <n v="56197"/>
    <s v="Jablonné nad Orlicí"/>
    <x v="1"/>
    <x v="20"/>
    <n v="380"/>
    <x v="319"/>
    <x v="319"/>
    <x v="303"/>
    <x v="303"/>
    <x v="122"/>
    <x v="122"/>
  </r>
  <r>
    <x v="3"/>
    <x v="3"/>
    <x v="14"/>
    <x v="14"/>
    <n v="580376"/>
    <s v="Jablonné nad Orlicí"/>
    <n v="56197"/>
    <s v="Jablonné nad Orlicí"/>
    <x v="0"/>
    <x v="8"/>
    <n v="1515"/>
    <x v="319"/>
    <x v="319"/>
    <x v="303"/>
    <x v="303"/>
    <x v="122"/>
    <x v="122"/>
  </r>
  <r>
    <x v="3"/>
    <x v="3"/>
    <x v="14"/>
    <x v="14"/>
    <n v="580376"/>
    <s v="Jablonné nad Orlicí"/>
    <n v="56197"/>
    <s v="Jablonné nad Orlicí"/>
    <x v="0"/>
    <x v="20"/>
    <n v="510"/>
    <x v="319"/>
    <x v="319"/>
    <x v="303"/>
    <x v="303"/>
    <x v="122"/>
    <x v="122"/>
  </r>
  <r>
    <x v="3"/>
    <x v="3"/>
    <x v="14"/>
    <x v="14"/>
    <n v="580376"/>
    <s v="Jablonné nad Orlicí"/>
    <n v="56197"/>
    <s v="Jablonné nad Orlicí"/>
    <x v="0"/>
    <x v="15"/>
    <n v="510"/>
    <x v="319"/>
    <x v="319"/>
    <x v="303"/>
    <x v="303"/>
    <x v="122"/>
    <x v="122"/>
  </r>
  <r>
    <x v="3"/>
    <x v="3"/>
    <x v="14"/>
    <x v="14"/>
    <n v="580392"/>
    <s v="Jamné nad Orlicí"/>
    <n v="56626"/>
    <s v="Jamné nad Orlicí"/>
    <x v="1"/>
    <x v="20"/>
    <n v="54910"/>
    <x v="234"/>
    <x v="234"/>
    <x v="304"/>
    <x v="304"/>
    <x v="99"/>
    <x v="99"/>
  </r>
  <r>
    <x v="3"/>
    <x v="3"/>
    <x v="14"/>
    <x v="14"/>
    <n v="580392"/>
    <s v="Jamné nad Orlicí"/>
    <n v="56626"/>
    <s v="Jamné nad Orlicí"/>
    <x v="0"/>
    <x v="9"/>
    <n v="108"/>
    <x v="234"/>
    <x v="234"/>
    <x v="304"/>
    <x v="304"/>
    <x v="99"/>
    <x v="99"/>
  </r>
  <r>
    <x v="3"/>
    <x v="3"/>
    <x v="14"/>
    <x v="14"/>
    <n v="580392"/>
    <s v="Jamné nad Orlicí"/>
    <n v="56626"/>
    <s v="Jamné nad Orlicí"/>
    <x v="0"/>
    <x v="6"/>
    <n v="227"/>
    <x v="234"/>
    <x v="234"/>
    <x v="304"/>
    <x v="304"/>
    <x v="99"/>
    <x v="99"/>
  </r>
  <r>
    <x v="3"/>
    <x v="3"/>
    <x v="14"/>
    <x v="14"/>
    <n v="580392"/>
    <s v="Jamné nad Orlicí"/>
    <n v="56626"/>
    <s v="Jamné nad Orlicí"/>
    <x v="0"/>
    <x v="14"/>
    <n v="1500"/>
    <x v="234"/>
    <x v="234"/>
    <x v="304"/>
    <x v="304"/>
    <x v="99"/>
    <x v="99"/>
  </r>
  <r>
    <x v="3"/>
    <x v="3"/>
    <x v="14"/>
    <x v="14"/>
    <n v="580422"/>
    <s v="Kameničná"/>
    <n v="62677"/>
    <s v="Kameničná"/>
    <x v="1"/>
    <x v="15"/>
    <n v="160"/>
    <x v="320"/>
    <x v="320"/>
    <x v="305"/>
    <x v="305"/>
    <x v="16"/>
    <x v="16"/>
  </r>
  <r>
    <x v="3"/>
    <x v="3"/>
    <x v="14"/>
    <x v="14"/>
    <n v="580422"/>
    <s v="Kameničná"/>
    <n v="62677"/>
    <s v="Kameničná"/>
    <x v="1"/>
    <x v="0"/>
    <n v="21620"/>
    <x v="320"/>
    <x v="320"/>
    <x v="305"/>
    <x v="305"/>
    <x v="16"/>
    <x v="16"/>
  </r>
  <r>
    <x v="3"/>
    <x v="3"/>
    <x v="14"/>
    <x v="14"/>
    <n v="580431"/>
    <s v="Klášterec nad Orlicí"/>
    <n v="65722"/>
    <s v="Klášterec nad Orlicí"/>
    <x v="1"/>
    <x v="4"/>
    <n v="2920"/>
    <x v="321"/>
    <x v="321"/>
    <x v="205"/>
    <x v="205"/>
    <x v="123"/>
    <x v="123"/>
  </r>
  <r>
    <x v="3"/>
    <x v="3"/>
    <x v="14"/>
    <x v="14"/>
    <n v="580431"/>
    <s v="Klášterec nad Orlicí"/>
    <n v="65722"/>
    <s v="Klášterec nad Orlicí"/>
    <x v="1"/>
    <x v="20"/>
    <n v="90"/>
    <x v="321"/>
    <x v="321"/>
    <x v="205"/>
    <x v="205"/>
    <x v="123"/>
    <x v="123"/>
  </r>
  <r>
    <x v="3"/>
    <x v="3"/>
    <x v="14"/>
    <x v="14"/>
    <n v="580431"/>
    <s v="Klášterec nad Orlicí"/>
    <n v="65722"/>
    <s v="Klášterec nad Orlicí"/>
    <x v="1"/>
    <x v="17"/>
    <n v="116.5"/>
    <x v="321"/>
    <x v="321"/>
    <x v="205"/>
    <x v="205"/>
    <x v="123"/>
    <x v="123"/>
  </r>
  <r>
    <x v="3"/>
    <x v="3"/>
    <x v="14"/>
    <x v="14"/>
    <n v="580431"/>
    <s v="Klášterec nad Orlicí"/>
    <n v="65722"/>
    <s v="Klášterec nad Orlicí"/>
    <x v="1"/>
    <x v="15"/>
    <n v="90"/>
    <x v="321"/>
    <x v="321"/>
    <x v="205"/>
    <x v="205"/>
    <x v="123"/>
    <x v="123"/>
  </r>
  <r>
    <x v="3"/>
    <x v="3"/>
    <x v="14"/>
    <x v="14"/>
    <n v="580431"/>
    <s v="Klášterec nad Orlicí"/>
    <n v="65722"/>
    <s v="Klášterec nad Orlicí"/>
    <x v="1"/>
    <x v="13"/>
    <n v="348.94"/>
    <x v="321"/>
    <x v="321"/>
    <x v="205"/>
    <x v="205"/>
    <x v="123"/>
    <x v="123"/>
  </r>
  <r>
    <x v="3"/>
    <x v="3"/>
    <x v="14"/>
    <x v="14"/>
    <n v="580431"/>
    <s v="Klášterec nad Orlicí"/>
    <n v="65722"/>
    <s v="Klášterec nad Orlicí"/>
    <x v="0"/>
    <x v="15"/>
    <n v="50"/>
    <x v="321"/>
    <x v="321"/>
    <x v="205"/>
    <x v="205"/>
    <x v="123"/>
    <x v="123"/>
  </r>
  <r>
    <x v="3"/>
    <x v="3"/>
    <x v="14"/>
    <x v="14"/>
    <n v="580431"/>
    <s v="Klášterec nad Orlicí"/>
    <n v="65722"/>
    <s v="Klášterec nad Orlicí"/>
    <x v="0"/>
    <x v="20"/>
    <n v="50"/>
    <x v="321"/>
    <x v="321"/>
    <x v="205"/>
    <x v="205"/>
    <x v="123"/>
    <x v="123"/>
  </r>
  <r>
    <x v="3"/>
    <x v="3"/>
    <x v="14"/>
    <x v="14"/>
    <n v="580431"/>
    <s v="Klášterec nad Orlicí"/>
    <n v="65731"/>
    <s v="Lhotka"/>
    <x v="0"/>
    <x v="15"/>
    <n v="330"/>
    <x v="72"/>
    <x v="72"/>
    <x v="306"/>
    <x v="306"/>
    <x v="124"/>
    <x v="124"/>
  </r>
  <r>
    <x v="3"/>
    <x v="3"/>
    <x v="14"/>
    <x v="14"/>
    <n v="580431"/>
    <s v="Klášterec nad Orlicí"/>
    <n v="65749"/>
    <s v="Zbudov"/>
    <x v="1"/>
    <x v="15"/>
    <n v="90"/>
    <x v="322"/>
    <x v="322"/>
    <x v="237"/>
    <x v="237"/>
    <x v="125"/>
    <x v="125"/>
  </r>
  <r>
    <x v="3"/>
    <x v="3"/>
    <x v="14"/>
    <x v="14"/>
    <n v="580503"/>
    <s v="Kunvald"/>
    <n v="77470"/>
    <s v="Končiny"/>
    <x v="0"/>
    <x v="15"/>
    <n v="260"/>
    <x v="38"/>
    <x v="38"/>
    <x v="277"/>
    <x v="277"/>
    <x v="39"/>
    <x v="39"/>
  </r>
  <r>
    <x v="3"/>
    <x v="3"/>
    <x v="14"/>
    <x v="14"/>
    <n v="580503"/>
    <s v="Kunvald"/>
    <n v="77470"/>
    <s v="Končiny"/>
    <x v="0"/>
    <x v="20"/>
    <n v="260"/>
    <x v="38"/>
    <x v="38"/>
    <x v="277"/>
    <x v="277"/>
    <x v="39"/>
    <x v="39"/>
  </r>
  <r>
    <x v="3"/>
    <x v="3"/>
    <x v="14"/>
    <x v="14"/>
    <n v="580503"/>
    <s v="Kunvald"/>
    <n v="77496"/>
    <s v="Kunvald"/>
    <x v="1"/>
    <x v="15"/>
    <n v="1510"/>
    <x v="323"/>
    <x v="323"/>
    <x v="307"/>
    <x v="307"/>
    <x v="57"/>
    <x v="57"/>
  </r>
  <r>
    <x v="3"/>
    <x v="3"/>
    <x v="14"/>
    <x v="14"/>
    <n v="580503"/>
    <s v="Kunvald"/>
    <n v="77496"/>
    <s v="Kunvald"/>
    <x v="1"/>
    <x v="20"/>
    <n v="3940"/>
    <x v="323"/>
    <x v="323"/>
    <x v="307"/>
    <x v="307"/>
    <x v="57"/>
    <x v="57"/>
  </r>
  <r>
    <x v="3"/>
    <x v="3"/>
    <x v="14"/>
    <x v="14"/>
    <n v="580503"/>
    <s v="Kunvald"/>
    <n v="77496"/>
    <s v="Kunvald"/>
    <x v="0"/>
    <x v="15"/>
    <n v="880"/>
    <x v="323"/>
    <x v="323"/>
    <x v="307"/>
    <x v="307"/>
    <x v="57"/>
    <x v="57"/>
  </r>
  <r>
    <x v="3"/>
    <x v="3"/>
    <x v="14"/>
    <x v="14"/>
    <n v="580503"/>
    <s v="Kunvald"/>
    <n v="77496"/>
    <s v="Kunvald"/>
    <x v="0"/>
    <x v="20"/>
    <n v="880"/>
    <x v="323"/>
    <x v="323"/>
    <x v="307"/>
    <x v="307"/>
    <x v="57"/>
    <x v="57"/>
  </r>
  <r>
    <x v="3"/>
    <x v="3"/>
    <x v="14"/>
    <x v="14"/>
    <n v="580538"/>
    <s v="Letohrad"/>
    <n v="80632"/>
    <s v="Červená"/>
    <x v="0"/>
    <x v="20"/>
    <n v="10"/>
    <x v="298"/>
    <x v="298"/>
    <x v="53"/>
    <x v="53"/>
    <x v="87"/>
    <x v="87"/>
  </r>
  <r>
    <x v="3"/>
    <x v="3"/>
    <x v="14"/>
    <x v="14"/>
    <n v="580538"/>
    <s v="Letohrad"/>
    <n v="80632"/>
    <s v="Červená"/>
    <x v="0"/>
    <x v="15"/>
    <n v="10"/>
    <x v="298"/>
    <x v="298"/>
    <x v="53"/>
    <x v="53"/>
    <x v="87"/>
    <x v="87"/>
  </r>
  <r>
    <x v="3"/>
    <x v="3"/>
    <x v="14"/>
    <x v="14"/>
    <n v="580538"/>
    <s v="Letohrad"/>
    <n v="80667"/>
    <s v="Letohrad"/>
    <x v="1"/>
    <x v="6"/>
    <n v="1780"/>
    <x v="324"/>
    <x v="324"/>
    <x v="308"/>
    <x v="308"/>
    <x v="126"/>
    <x v="126"/>
  </r>
  <r>
    <x v="3"/>
    <x v="3"/>
    <x v="14"/>
    <x v="14"/>
    <n v="580538"/>
    <s v="Letohrad"/>
    <n v="80667"/>
    <s v="Letohrad"/>
    <x v="1"/>
    <x v="17"/>
    <n v="444.13399999999996"/>
    <x v="324"/>
    <x v="324"/>
    <x v="308"/>
    <x v="308"/>
    <x v="126"/>
    <x v="126"/>
  </r>
  <r>
    <x v="3"/>
    <x v="3"/>
    <x v="14"/>
    <x v="14"/>
    <n v="580538"/>
    <s v="Letohrad"/>
    <n v="80667"/>
    <s v="Letohrad"/>
    <x v="1"/>
    <x v="4"/>
    <n v="27235.793999999998"/>
    <x v="324"/>
    <x v="324"/>
    <x v="308"/>
    <x v="308"/>
    <x v="126"/>
    <x v="126"/>
  </r>
  <r>
    <x v="3"/>
    <x v="3"/>
    <x v="14"/>
    <x v="14"/>
    <n v="580538"/>
    <s v="Letohrad"/>
    <n v="80667"/>
    <s v="Letohrad"/>
    <x v="1"/>
    <x v="5"/>
    <n v="48144.345000000001"/>
    <x v="324"/>
    <x v="324"/>
    <x v="308"/>
    <x v="308"/>
    <x v="126"/>
    <x v="126"/>
  </r>
  <r>
    <x v="3"/>
    <x v="3"/>
    <x v="14"/>
    <x v="14"/>
    <n v="580538"/>
    <s v="Letohrad"/>
    <n v="80667"/>
    <s v="Letohrad"/>
    <x v="1"/>
    <x v="7"/>
    <n v="15028"/>
    <x v="324"/>
    <x v="324"/>
    <x v="308"/>
    <x v="308"/>
    <x v="126"/>
    <x v="126"/>
  </r>
  <r>
    <x v="3"/>
    <x v="3"/>
    <x v="14"/>
    <x v="14"/>
    <n v="580538"/>
    <s v="Letohrad"/>
    <n v="80667"/>
    <s v="Letohrad"/>
    <x v="1"/>
    <x v="8"/>
    <n v="1115.884"/>
    <x v="324"/>
    <x v="324"/>
    <x v="308"/>
    <x v="308"/>
    <x v="126"/>
    <x v="126"/>
  </r>
  <r>
    <x v="3"/>
    <x v="3"/>
    <x v="14"/>
    <x v="14"/>
    <n v="580538"/>
    <s v="Letohrad"/>
    <n v="80667"/>
    <s v="Letohrad"/>
    <x v="1"/>
    <x v="1"/>
    <n v="527.51700000000005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17"/>
    <n v="1052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19"/>
    <n v="49200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2"/>
    <n v="2881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21"/>
    <n v="477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8"/>
    <n v="2122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3"/>
    <n v="2491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4"/>
    <n v="1133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6"/>
    <n v="1576"/>
    <x v="324"/>
    <x v="324"/>
    <x v="308"/>
    <x v="308"/>
    <x v="126"/>
    <x v="126"/>
  </r>
  <r>
    <x v="3"/>
    <x v="3"/>
    <x v="14"/>
    <x v="14"/>
    <n v="580538"/>
    <s v="Letohrad"/>
    <n v="80667"/>
    <s v="Letohrad"/>
    <x v="0"/>
    <x v="1"/>
    <n v="560"/>
    <x v="324"/>
    <x v="324"/>
    <x v="308"/>
    <x v="308"/>
    <x v="126"/>
    <x v="126"/>
  </r>
  <r>
    <x v="3"/>
    <x v="3"/>
    <x v="14"/>
    <x v="14"/>
    <n v="580589"/>
    <s v="Líšnice"/>
    <n v="85090"/>
    <s v="Líšnice"/>
    <x v="1"/>
    <x v="20"/>
    <n v="13980"/>
    <x v="325"/>
    <x v="325"/>
    <x v="309"/>
    <x v="309"/>
    <x v="73"/>
    <x v="73"/>
  </r>
  <r>
    <x v="3"/>
    <x v="3"/>
    <x v="14"/>
    <x v="14"/>
    <n v="580627"/>
    <s v="Lukavice"/>
    <n v="88862"/>
    <s v="Lukavice"/>
    <x v="1"/>
    <x v="8"/>
    <n v="3140"/>
    <x v="326"/>
    <x v="326"/>
    <x v="247"/>
    <x v="247"/>
    <x v="82"/>
    <x v="82"/>
  </r>
  <r>
    <x v="3"/>
    <x v="3"/>
    <x v="14"/>
    <x v="14"/>
    <n v="580627"/>
    <s v="Lukavice"/>
    <n v="88862"/>
    <s v="Lukavice"/>
    <x v="1"/>
    <x v="6"/>
    <n v="7470"/>
    <x v="326"/>
    <x v="326"/>
    <x v="247"/>
    <x v="247"/>
    <x v="82"/>
    <x v="82"/>
  </r>
  <r>
    <x v="3"/>
    <x v="3"/>
    <x v="14"/>
    <x v="14"/>
    <n v="580627"/>
    <s v="Lukavice"/>
    <n v="88862"/>
    <s v="Lukavice"/>
    <x v="1"/>
    <x v="13"/>
    <n v="3140"/>
    <x v="326"/>
    <x v="326"/>
    <x v="247"/>
    <x v="247"/>
    <x v="82"/>
    <x v="82"/>
  </r>
  <r>
    <x v="3"/>
    <x v="3"/>
    <x v="14"/>
    <x v="14"/>
    <n v="580627"/>
    <s v="Lukavice"/>
    <n v="88862"/>
    <s v="Lukavice"/>
    <x v="1"/>
    <x v="7"/>
    <n v="747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5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13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20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2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3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4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15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8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6"/>
    <n v="176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1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9"/>
    <n v="880"/>
    <x v="326"/>
    <x v="326"/>
    <x v="247"/>
    <x v="247"/>
    <x v="82"/>
    <x v="82"/>
  </r>
  <r>
    <x v="3"/>
    <x v="3"/>
    <x v="14"/>
    <x v="14"/>
    <n v="580627"/>
    <s v="Lukavice"/>
    <n v="88862"/>
    <s v="Lukavice"/>
    <x v="0"/>
    <x v="7"/>
    <n v="1760"/>
    <x v="326"/>
    <x v="326"/>
    <x v="247"/>
    <x v="247"/>
    <x v="82"/>
    <x v="82"/>
  </r>
  <r>
    <x v="3"/>
    <x v="3"/>
    <x v="14"/>
    <x v="14"/>
    <n v="580643"/>
    <s v="Mistrovice"/>
    <n v="96067"/>
    <s v="Mistrovice"/>
    <x v="1"/>
    <x v="22"/>
    <n v="29020"/>
    <x v="327"/>
    <x v="327"/>
    <x v="310"/>
    <x v="310"/>
    <x v="127"/>
    <x v="127"/>
  </r>
  <r>
    <x v="3"/>
    <x v="3"/>
    <x v="14"/>
    <x v="14"/>
    <n v="580643"/>
    <s v="Mistrovice"/>
    <n v="96067"/>
    <s v="Mistrovice"/>
    <x v="1"/>
    <x v="14"/>
    <n v="7600"/>
    <x v="327"/>
    <x v="327"/>
    <x v="310"/>
    <x v="310"/>
    <x v="127"/>
    <x v="127"/>
  </r>
  <r>
    <x v="3"/>
    <x v="3"/>
    <x v="14"/>
    <x v="14"/>
    <n v="580643"/>
    <s v="Mistrovice"/>
    <n v="96067"/>
    <s v="Mistrovice"/>
    <x v="1"/>
    <x v="15"/>
    <n v="70"/>
    <x v="327"/>
    <x v="327"/>
    <x v="310"/>
    <x v="310"/>
    <x v="127"/>
    <x v="127"/>
  </r>
  <r>
    <x v="3"/>
    <x v="3"/>
    <x v="14"/>
    <x v="14"/>
    <n v="580643"/>
    <s v="Mistrovice"/>
    <n v="96067"/>
    <s v="Mistrovice"/>
    <x v="0"/>
    <x v="15"/>
    <n v="240"/>
    <x v="327"/>
    <x v="327"/>
    <x v="310"/>
    <x v="310"/>
    <x v="127"/>
    <x v="127"/>
  </r>
  <r>
    <x v="3"/>
    <x v="3"/>
    <x v="14"/>
    <x v="14"/>
    <n v="580643"/>
    <s v="Mistrovice"/>
    <n v="96067"/>
    <s v="Mistrovice"/>
    <x v="0"/>
    <x v="20"/>
    <n v="240"/>
    <x v="327"/>
    <x v="327"/>
    <x v="310"/>
    <x v="310"/>
    <x v="127"/>
    <x v="127"/>
  </r>
  <r>
    <x v="3"/>
    <x v="3"/>
    <x v="14"/>
    <x v="14"/>
    <n v="580686"/>
    <s v="Nekoř"/>
    <n v="102733"/>
    <s v="Nekoř"/>
    <x v="1"/>
    <x v="2"/>
    <n v="730"/>
    <x v="328"/>
    <x v="328"/>
    <x v="99"/>
    <x v="99"/>
    <x v="112"/>
    <x v="112"/>
  </r>
  <r>
    <x v="3"/>
    <x v="3"/>
    <x v="14"/>
    <x v="14"/>
    <n v="580686"/>
    <s v="Nekoř"/>
    <n v="102733"/>
    <s v="Nekoř"/>
    <x v="1"/>
    <x v="15"/>
    <n v="5690"/>
    <x v="328"/>
    <x v="328"/>
    <x v="99"/>
    <x v="99"/>
    <x v="112"/>
    <x v="112"/>
  </r>
  <r>
    <x v="3"/>
    <x v="3"/>
    <x v="14"/>
    <x v="14"/>
    <n v="580686"/>
    <s v="Nekoř"/>
    <n v="102733"/>
    <s v="Nekoř"/>
    <x v="1"/>
    <x v="3"/>
    <n v="2410"/>
    <x v="328"/>
    <x v="328"/>
    <x v="99"/>
    <x v="99"/>
    <x v="112"/>
    <x v="112"/>
  </r>
  <r>
    <x v="3"/>
    <x v="3"/>
    <x v="14"/>
    <x v="14"/>
    <n v="580686"/>
    <s v="Nekoř"/>
    <n v="102733"/>
    <s v="Nekoř"/>
    <x v="1"/>
    <x v="20"/>
    <n v="9970"/>
    <x v="328"/>
    <x v="328"/>
    <x v="99"/>
    <x v="99"/>
    <x v="112"/>
    <x v="112"/>
  </r>
  <r>
    <x v="3"/>
    <x v="3"/>
    <x v="14"/>
    <x v="14"/>
    <n v="580686"/>
    <s v="Nekoř"/>
    <n v="102733"/>
    <s v="Nekoř"/>
    <x v="0"/>
    <x v="8"/>
    <n v="1215"/>
    <x v="328"/>
    <x v="328"/>
    <x v="99"/>
    <x v="99"/>
    <x v="112"/>
    <x v="112"/>
  </r>
  <r>
    <x v="3"/>
    <x v="3"/>
    <x v="14"/>
    <x v="14"/>
    <n v="580686"/>
    <s v="Nekoř"/>
    <n v="102733"/>
    <s v="Nekoř"/>
    <x v="0"/>
    <x v="5"/>
    <n v="117"/>
    <x v="328"/>
    <x v="328"/>
    <x v="99"/>
    <x v="99"/>
    <x v="112"/>
    <x v="112"/>
  </r>
  <r>
    <x v="3"/>
    <x v="3"/>
    <x v="14"/>
    <x v="14"/>
    <n v="580686"/>
    <s v="Nekoř"/>
    <n v="102733"/>
    <s v="Nekoř"/>
    <x v="0"/>
    <x v="15"/>
    <n v="630"/>
    <x v="328"/>
    <x v="328"/>
    <x v="99"/>
    <x v="99"/>
    <x v="112"/>
    <x v="112"/>
  </r>
  <r>
    <x v="3"/>
    <x v="3"/>
    <x v="14"/>
    <x v="14"/>
    <n v="580686"/>
    <s v="Nekoř"/>
    <n v="102733"/>
    <s v="Nekoř"/>
    <x v="0"/>
    <x v="20"/>
    <n v="630"/>
    <x v="328"/>
    <x v="328"/>
    <x v="99"/>
    <x v="99"/>
    <x v="112"/>
    <x v="112"/>
  </r>
  <r>
    <x v="3"/>
    <x v="3"/>
    <x v="14"/>
    <x v="14"/>
    <n v="580724"/>
    <s v="Orličky"/>
    <n v="112224"/>
    <s v="Orličky"/>
    <x v="0"/>
    <x v="8"/>
    <n v="1490"/>
    <x v="174"/>
    <x v="174"/>
    <x v="249"/>
    <x v="249"/>
    <x v="128"/>
    <x v="128"/>
  </r>
  <r>
    <x v="3"/>
    <x v="3"/>
    <x v="14"/>
    <x v="14"/>
    <n v="580724"/>
    <s v="Orličky"/>
    <n v="112224"/>
    <s v="Orličky"/>
    <x v="0"/>
    <x v="15"/>
    <n v="1300"/>
    <x v="174"/>
    <x v="174"/>
    <x v="249"/>
    <x v="249"/>
    <x v="128"/>
    <x v="128"/>
  </r>
  <r>
    <x v="3"/>
    <x v="3"/>
    <x v="14"/>
    <x v="14"/>
    <n v="580724"/>
    <s v="Orličky"/>
    <n v="112224"/>
    <s v="Orličky"/>
    <x v="0"/>
    <x v="9"/>
    <n v="130"/>
    <x v="174"/>
    <x v="174"/>
    <x v="249"/>
    <x v="249"/>
    <x v="128"/>
    <x v="128"/>
  </r>
  <r>
    <x v="3"/>
    <x v="3"/>
    <x v="14"/>
    <x v="14"/>
    <n v="580724"/>
    <s v="Orličky"/>
    <n v="112224"/>
    <s v="Orličky"/>
    <x v="0"/>
    <x v="20"/>
    <n v="130"/>
    <x v="174"/>
    <x v="174"/>
    <x v="249"/>
    <x v="249"/>
    <x v="128"/>
    <x v="128"/>
  </r>
  <r>
    <x v="3"/>
    <x v="3"/>
    <x v="14"/>
    <x v="14"/>
    <n v="580724"/>
    <s v="Orličky"/>
    <n v="112224"/>
    <s v="Orličky"/>
    <x v="0"/>
    <x v="5"/>
    <n v="1300"/>
    <x v="174"/>
    <x v="174"/>
    <x v="249"/>
    <x v="249"/>
    <x v="128"/>
    <x v="128"/>
  </r>
  <r>
    <x v="3"/>
    <x v="3"/>
    <x v="14"/>
    <x v="14"/>
    <n v="580724"/>
    <s v="Orličky"/>
    <n v="112224"/>
    <s v="Orličky"/>
    <x v="0"/>
    <x v="6"/>
    <n v="130"/>
    <x v="174"/>
    <x v="174"/>
    <x v="249"/>
    <x v="249"/>
    <x v="128"/>
    <x v="128"/>
  </r>
  <r>
    <x v="3"/>
    <x v="3"/>
    <x v="14"/>
    <x v="14"/>
    <n v="580724"/>
    <s v="Orličky"/>
    <n v="112224"/>
    <s v="Orličky"/>
    <x v="0"/>
    <x v="7"/>
    <n v="2060"/>
    <x v="174"/>
    <x v="174"/>
    <x v="249"/>
    <x v="249"/>
    <x v="128"/>
    <x v="128"/>
  </r>
  <r>
    <x v="3"/>
    <x v="3"/>
    <x v="14"/>
    <x v="14"/>
    <n v="580724"/>
    <s v="Orličky"/>
    <n v="112224"/>
    <s v="Orličky"/>
    <x v="0"/>
    <x v="13"/>
    <n v="1490"/>
    <x v="174"/>
    <x v="174"/>
    <x v="249"/>
    <x v="249"/>
    <x v="128"/>
    <x v="128"/>
  </r>
  <r>
    <x v="3"/>
    <x v="3"/>
    <x v="14"/>
    <x v="14"/>
    <n v="580759"/>
    <s v="Pastviny"/>
    <n v="118231"/>
    <s v="Pastviny"/>
    <x v="1"/>
    <x v="11"/>
    <n v="13714"/>
    <x v="329"/>
    <x v="329"/>
    <x v="311"/>
    <x v="311"/>
    <x v="129"/>
    <x v="129"/>
  </r>
  <r>
    <x v="3"/>
    <x v="3"/>
    <x v="14"/>
    <x v="14"/>
    <n v="580759"/>
    <s v="Pastviny"/>
    <n v="118231"/>
    <s v="Pastviny"/>
    <x v="1"/>
    <x v="14"/>
    <n v="2170"/>
    <x v="329"/>
    <x v="329"/>
    <x v="311"/>
    <x v="311"/>
    <x v="129"/>
    <x v="129"/>
  </r>
  <r>
    <x v="3"/>
    <x v="3"/>
    <x v="14"/>
    <x v="14"/>
    <n v="580759"/>
    <s v="Pastviny"/>
    <n v="118231"/>
    <s v="Pastviny"/>
    <x v="1"/>
    <x v="12"/>
    <n v="12650"/>
    <x v="329"/>
    <x v="329"/>
    <x v="311"/>
    <x v="311"/>
    <x v="129"/>
    <x v="129"/>
  </r>
  <r>
    <x v="3"/>
    <x v="3"/>
    <x v="14"/>
    <x v="14"/>
    <n v="580759"/>
    <s v="Pastviny"/>
    <n v="118231"/>
    <s v="Pastviny"/>
    <x v="0"/>
    <x v="4"/>
    <n v="177.76500000000001"/>
    <x v="329"/>
    <x v="329"/>
    <x v="311"/>
    <x v="311"/>
    <x v="129"/>
    <x v="129"/>
  </r>
  <r>
    <x v="3"/>
    <x v="3"/>
    <x v="14"/>
    <x v="14"/>
    <n v="580759"/>
    <s v="Pastviny"/>
    <n v="118231"/>
    <s v="Pastviny"/>
    <x v="0"/>
    <x v="15"/>
    <n v="360"/>
    <x v="329"/>
    <x v="329"/>
    <x v="311"/>
    <x v="311"/>
    <x v="129"/>
    <x v="129"/>
  </r>
  <r>
    <x v="3"/>
    <x v="3"/>
    <x v="14"/>
    <x v="14"/>
    <n v="580759"/>
    <s v="Pastviny"/>
    <n v="118231"/>
    <s v="Pastviny"/>
    <x v="0"/>
    <x v="1"/>
    <n v="248.20600000000002"/>
    <x v="329"/>
    <x v="329"/>
    <x v="311"/>
    <x v="311"/>
    <x v="129"/>
    <x v="129"/>
  </r>
  <r>
    <x v="3"/>
    <x v="3"/>
    <x v="14"/>
    <x v="14"/>
    <n v="580759"/>
    <s v="Pastviny"/>
    <n v="118231"/>
    <s v="Pastviny"/>
    <x v="0"/>
    <x v="6"/>
    <n v="1983"/>
    <x v="329"/>
    <x v="329"/>
    <x v="311"/>
    <x v="311"/>
    <x v="129"/>
    <x v="129"/>
  </r>
  <r>
    <x v="3"/>
    <x v="3"/>
    <x v="14"/>
    <x v="14"/>
    <n v="580759"/>
    <s v="Pastviny"/>
    <n v="118231"/>
    <s v="Pastviny"/>
    <x v="0"/>
    <x v="10"/>
    <n v="1138"/>
    <x v="329"/>
    <x v="329"/>
    <x v="311"/>
    <x v="311"/>
    <x v="129"/>
    <x v="129"/>
  </r>
  <r>
    <x v="3"/>
    <x v="3"/>
    <x v="14"/>
    <x v="14"/>
    <n v="580759"/>
    <s v="Pastviny"/>
    <n v="118231"/>
    <s v="Pastviny"/>
    <x v="0"/>
    <x v="20"/>
    <n v="360"/>
    <x v="329"/>
    <x v="329"/>
    <x v="311"/>
    <x v="311"/>
    <x v="129"/>
    <x v="129"/>
  </r>
  <r>
    <x v="3"/>
    <x v="3"/>
    <x v="14"/>
    <x v="14"/>
    <n v="580775"/>
    <s v="Písečná"/>
    <n v="120677"/>
    <s v="Písečná"/>
    <x v="1"/>
    <x v="2"/>
    <n v="640"/>
    <x v="330"/>
    <x v="330"/>
    <x v="312"/>
    <x v="312"/>
    <x v="78"/>
    <x v="78"/>
  </r>
  <r>
    <x v="3"/>
    <x v="3"/>
    <x v="14"/>
    <x v="14"/>
    <n v="580775"/>
    <s v="Písečná"/>
    <n v="120677"/>
    <s v="Písečná"/>
    <x v="1"/>
    <x v="8"/>
    <n v="350"/>
    <x v="330"/>
    <x v="330"/>
    <x v="312"/>
    <x v="312"/>
    <x v="78"/>
    <x v="78"/>
  </r>
  <r>
    <x v="3"/>
    <x v="3"/>
    <x v="14"/>
    <x v="14"/>
    <n v="580775"/>
    <s v="Písečná"/>
    <n v="120677"/>
    <s v="Písečná"/>
    <x v="1"/>
    <x v="3"/>
    <n v="350"/>
    <x v="330"/>
    <x v="330"/>
    <x v="312"/>
    <x v="312"/>
    <x v="78"/>
    <x v="78"/>
  </r>
  <r>
    <x v="3"/>
    <x v="3"/>
    <x v="14"/>
    <x v="14"/>
    <n v="580775"/>
    <s v="Písečná"/>
    <n v="120677"/>
    <s v="Písečná"/>
    <x v="1"/>
    <x v="9"/>
    <n v="1250"/>
    <x v="330"/>
    <x v="330"/>
    <x v="312"/>
    <x v="312"/>
    <x v="78"/>
    <x v="78"/>
  </r>
  <r>
    <x v="3"/>
    <x v="3"/>
    <x v="14"/>
    <x v="14"/>
    <n v="580775"/>
    <s v="Písečná"/>
    <n v="120677"/>
    <s v="Písečná"/>
    <x v="1"/>
    <x v="17"/>
    <n v="770"/>
    <x v="330"/>
    <x v="330"/>
    <x v="312"/>
    <x v="312"/>
    <x v="78"/>
    <x v="78"/>
  </r>
  <r>
    <x v="3"/>
    <x v="3"/>
    <x v="14"/>
    <x v="14"/>
    <n v="580775"/>
    <s v="Písečná"/>
    <n v="120677"/>
    <s v="Písečná"/>
    <x v="1"/>
    <x v="10"/>
    <n v="5950"/>
    <x v="330"/>
    <x v="330"/>
    <x v="312"/>
    <x v="312"/>
    <x v="78"/>
    <x v="78"/>
  </r>
  <r>
    <x v="3"/>
    <x v="3"/>
    <x v="14"/>
    <x v="14"/>
    <n v="580775"/>
    <s v="Písečná"/>
    <n v="120677"/>
    <s v="Písečná"/>
    <x v="1"/>
    <x v="13"/>
    <n v="14690.000000000002"/>
    <x v="330"/>
    <x v="330"/>
    <x v="312"/>
    <x v="312"/>
    <x v="78"/>
    <x v="78"/>
  </r>
  <r>
    <x v="3"/>
    <x v="3"/>
    <x v="14"/>
    <x v="14"/>
    <n v="580775"/>
    <s v="Písečná"/>
    <n v="120677"/>
    <s v="Písečná"/>
    <x v="1"/>
    <x v="4"/>
    <n v="2210"/>
    <x v="330"/>
    <x v="330"/>
    <x v="312"/>
    <x v="312"/>
    <x v="78"/>
    <x v="78"/>
  </r>
  <r>
    <x v="3"/>
    <x v="3"/>
    <x v="14"/>
    <x v="14"/>
    <n v="580775"/>
    <s v="Písečná"/>
    <n v="120677"/>
    <s v="Písečná"/>
    <x v="0"/>
    <x v="15"/>
    <n v="180"/>
    <x v="330"/>
    <x v="330"/>
    <x v="312"/>
    <x v="312"/>
    <x v="78"/>
    <x v="78"/>
  </r>
  <r>
    <x v="3"/>
    <x v="3"/>
    <x v="14"/>
    <x v="14"/>
    <n v="580775"/>
    <s v="Písečná"/>
    <n v="120677"/>
    <s v="Písečná"/>
    <x v="0"/>
    <x v="20"/>
    <n v="180"/>
    <x v="330"/>
    <x v="330"/>
    <x v="312"/>
    <x v="312"/>
    <x v="78"/>
    <x v="78"/>
  </r>
  <r>
    <x v="3"/>
    <x v="3"/>
    <x v="14"/>
    <x v="14"/>
    <n v="580775"/>
    <s v="Písečná"/>
    <n v="120677"/>
    <s v="Písečná"/>
    <x v="0"/>
    <x v="4"/>
    <n v="306"/>
    <x v="330"/>
    <x v="330"/>
    <x v="312"/>
    <x v="312"/>
    <x v="78"/>
    <x v="78"/>
  </r>
  <r>
    <x v="3"/>
    <x v="3"/>
    <x v="14"/>
    <x v="14"/>
    <n v="580996"/>
    <s v="Studené"/>
    <n v="158241"/>
    <s v="Studené"/>
    <x v="0"/>
    <x v="20"/>
    <n v="320"/>
    <x v="331"/>
    <x v="331"/>
    <x v="313"/>
    <x v="313"/>
    <x v="85"/>
    <x v="85"/>
  </r>
  <r>
    <x v="3"/>
    <x v="3"/>
    <x v="14"/>
    <x v="14"/>
    <n v="580996"/>
    <s v="Studené"/>
    <n v="158241"/>
    <s v="Studené"/>
    <x v="0"/>
    <x v="12"/>
    <n v="330"/>
    <x v="331"/>
    <x v="331"/>
    <x v="313"/>
    <x v="313"/>
    <x v="85"/>
    <x v="85"/>
  </r>
  <r>
    <x v="3"/>
    <x v="3"/>
    <x v="14"/>
    <x v="14"/>
    <n v="581038"/>
    <s v="Šedivec"/>
    <n v="162272"/>
    <s v="Šedivec"/>
    <x v="0"/>
    <x v="20"/>
    <n v="240"/>
    <x v="147"/>
    <x v="147"/>
    <x v="314"/>
    <x v="314"/>
    <x v="25"/>
    <x v="25"/>
  </r>
  <r>
    <x v="3"/>
    <x v="3"/>
    <x v="14"/>
    <x v="14"/>
    <n v="581038"/>
    <s v="Šedivec"/>
    <n v="162272"/>
    <s v="Šedivec"/>
    <x v="0"/>
    <x v="8"/>
    <n v="3294"/>
    <x v="147"/>
    <x v="147"/>
    <x v="314"/>
    <x v="314"/>
    <x v="25"/>
    <x v="25"/>
  </r>
  <r>
    <x v="3"/>
    <x v="3"/>
    <x v="14"/>
    <x v="14"/>
    <n v="581038"/>
    <s v="Šedivec"/>
    <n v="162272"/>
    <s v="Šedivec"/>
    <x v="0"/>
    <x v="15"/>
    <n v="240"/>
    <x v="147"/>
    <x v="147"/>
    <x v="314"/>
    <x v="314"/>
    <x v="25"/>
    <x v="25"/>
  </r>
  <r>
    <x v="3"/>
    <x v="3"/>
    <x v="14"/>
    <x v="14"/>
    <n v="581054"/>
    <s v="Těchonín"/>
    <n v="165484"/>
    <s v="Stanovník"/>
    <x v="0"/>
    <x v="15"/>
    <n v="120"/>
    <x v="332"/>
    <x v="332"/>
    <x v="132"/>
    <x v="132"/>
    <x v="9"/>
    <x v="9"/>
  </r>
  <r>
    <x v="3"/>
    <x v="3"/>
    <x v="14"/>
    <x v="14"/>
    <n v="581054"/>
    <s v="Těchonín"/>
    <n v="165484"/>
    <s v="Stanovník"/>
    <x v="0"/>
    <x v="20"/>
    <n v="120"/>
    <x v="332"/>
    <x v="332"/>
    <x v="132"/>
    <x v="132"/>
    <x v="9"/>
    <x v="9"/>
  </r>
  <r>
    <x v="3"/>
    <x v="3"/>
    <x v="14"/>
    <x v="14"/>
    <n v="581054"/>
    <s v="Těchonín"/>
    <n v="165492"/>
    <s v="Těchonín"/>
    <x v="1"/>
    <x v="20"/>
    <n v="9030"/>
    <x v="333"/>
    <x v="333"/>
    <x v="315"/>
    <x v="315"/>
    <x v="130"/>
    <x v="130"/>
  </r>
  <r>
    <x v="3"/>
    <x v="3"/>
    <x v="14"/>
    <x v="14"/>
    <n v="581054"/>
    <s v="Těchonín"/>
    <n v="165492"/>
    <s v="Těchonín"/>
    <x v="0"/>
    <x v="5"/>
    <n v="877"/>
    <x v="333"/>
    <x v="333"/>
    <x v="315"/>
    <x v="315"/>
    <x v="130"/>
    <x v="130"/>
  </r>
  <r>
    <x v="3"/>
    <x v="3"/>
    <x v="14"/>
    <x v="14"/>
    <n v="581119"/>
    <s v="Verměřovice"/>
    <n v="180084"/>
    <s v="Verměřovice"/>
    <x v="1"/>
    <x v="8"/>
    <n v="132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20"/>
    <n v="1985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6"/>
    <n v="19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4"/>
    <n v="37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3"/>
    <n v="86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13"/>
    <n v="371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9"/>
    <n v="28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2"/>
    <n v="7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10"/>
    <n v="174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1"/>
    <x v="5"/>
    <n v="256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0"/>
    <x v="10"/>
    <n v="950"/>
    <x v="334"/>
    <x v="334"/>
    <x v="316"/>
    <x v="316"/>
    <x v="131"/>
    <x v="131"/>
  </r>
  <r>
    <x v="3"/>
    <x v="3"/>
    <x v="14"/>
    <x v="14"/>
    <n v="581119"/>
    <s v="Verměřovice"/>
    <n v="180084"/>
    <s v="Verměřovice"/>
    <x v="0"/>
    <x v="8"/>
    <n v="264"/>
    <x v="334"/>
    <x v="334"/>
    <x v="316"/>
    <x v="316"/>
    <x v="131"/>
    <x v="131"/>
  </r>
  <r>
    <x v="3"/>
    <x v="3"/>
    <x v="14"/>
    <x v="14"/>
    <n v="581208"/>
    <s v="Záchlumí"/>
    <n v="190306"/>
    <s v="Záchlumí"/>
    <x v="1"/>
    <x v="20"/>
    <n v="40450"/>
    <x v="335"/>
    <x v="335"/>
    <x v="317"/>
    <x v="317"/>
    <x v="132"/>
    <x v="132"/>
  </r>
  <r>
    <x v="3"/>
    <x v="3"/>
    <x v="14"/>
    <x v="14"/>
    <n v="581208"/>
    <s v="Záchlumí"/>
    <n v="190306"/>
    <s v="Záchlumí"/>
    <x v="0"/>
    <x v="5"/>
    <n v="300"/>
    <x v="335"/>
    <x v="335"/>
    <x v="317"/>
    <x v="317"/>
    <x v="132"/>
    <x v="132"/>
  </r>
  <r>
    <x v="3"/>
    <x v="3"/>
    <x v="14"/>
    <x v="14"/>
    <n v="581208"/>
    <s v="Záchlumí"/>
    <n v="190306"/>
    <s v="Záchlumí"/>
    <x v="0"/>
    <x v="1"/>
    <n v="800"/>
    <x v="335"/>
    <x v="335"/>
    <x v="317"/>
    <x v="317"/>
    <x v="132"/>
    <x v="132"/>
  </r>
  <r>
    <x v="3"/>
    <x v="3"/>
    <x v="14"/>
    <x v="14"/>
    <n v="581208"/>
    <s v="Záchlumí"/>
    <n v="190306"/>
    <s v="Záchlumí"/>
    <x v="0"/>
    <x v="6"/>
    <n v="169.99999999999997"/>
    <x v="335"/>
    <x v="335"/>
    <x v="317"/>
    <x v="317"/>
    <x v="132"/>
    <x v="132"/>
  </r>
  <r>
    <x v="3"/>
    <x v="3"/>
    <x v="14"/>
    <x v="14"/>
    <n v="581208"/>
    <s v="Záchlumí"/>
    <n v="190306"/>
    <s v="Záchlumí"/>
    <x v="0"/>
    <x v="9"/>
    <n v="140"/>
    <x v="335"/>
    <x v="335"/>
    <x v="317"/>
    <x v="317"/>
    <x v="132"/>
    <x v="132"/>
  </r>
  <r>
    <x v="3"/>
    <x v="3"/>
    <x v="14"/>
    <x v="14"/>
    <n v="581208"/>
    <s v="Záchlumí"/>
    <n v="190306"/>
    <s v="Záchlumí"/>
    <x v="0"/>
    <x v="7"/>
    <n v="190"/>
    <x v="335"/>
    <x v="335"/>
    <x v="317"/>
    <x v="317"/>
    <x v="132"/>
    <x v="132"/>
  </r>
  <r>
    <x v="3"/>
    <x v="3"/>
    <x v="14"/>
    <x v="14"/>
    <n v="581259"/>
    <s v="Žamberk"/>
    <n v="411515"/>
    <s v="Žamberk"/>
    <x v="1"/>
    <x v="9"/>
    <n v="11539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13"/>
    <n v="17289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4"/>
    <n v="15180.000000000002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6"/>
    <n v="10838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8"/>
    <n v="3916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5"/>
    <n v="3310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1"/>
    <n v="6936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3"/>
    <n v="6784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7"/>
    <n v="1881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17"/>
    <n v="6820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10"/>
    <n v="4990"/>
    <x v="336"/>
    <x v="336"/>
    <x v="318"/>
    <x v="318"/>
    <x v="68"/>
    <x v="68"/>
  </r>
  <r>
    <x v="3"/>
    <x v="3"/>
    <x v="14"/>
    <x v="14"/>
    <n v="581259"/>
    <s v="Žamberk"/>
    <n v="411515"/>
    <s v="Žamberk"/>
    <x v="1"/>
    <x v="2"/>
    <n v="7635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9"/>
    <n v="666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1"/>
    <n v="677.99999999999989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8"/>
    <n v="1432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10"/>
    <n v="260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17"/>
    <n v="630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2"/>
    <n v="579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3"/>
    <n v="1988.9999999999998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4"/>
    <n v="1241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13"/>
    <n v="794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5"/>
    <n v="300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7"/>
    <n v="1131"/>
    <x v="336"/>
    <x v="336"/>
    <x v="318"/>
    <x v="318"/>
    <x v="68"/>
    <x v="68"/>
  </r>
  <r>
    <x v="3"/>
    <x v="3"/>
    <x v="14"/>
    <x v="14"/>
    <n v="581259"/>
    <s v="Žamberk"/>
    <n v="411515"/>
    <s v="Žamberk"/>
    <x v="0"/>
    <x v="6"/>
    <n v="462"/>
    <x v="336"/>
    <x v="336"/>
    <x v="318"/>
    <x v="318"/>
    <x v="68"/>
    <x v="68"/>
  </r>
  <r>
    <x v="3"/>
    <x v="3"/>
    <x v="14"/>
    <x v="14"/>
    <n v="581267"/>
    <s v="Žampach"/>
    <n v="194468"/>
    <s v="Žampach"/>
    <x v="1"/>
    <x v="20"/>
    <n v="14500"/>
    <x v="337"/>
    <x v="337"/>
    <x v="275"/>
    <x v="275"/>
    <x v="133"/>
    <x v="1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Tsum" cacheId="20" applyNumberFormats="0" applyBorderFormats="0" applyFontFormats="0" applyPatternFormats="0" applyAlignmentFormats="0" applyWidthHeightFormats="1" dataCaption="Hodnoty" grandTotalCaption="Celkem [tis. Kč]" updatedVersion="6" minRefreshableVersion="3" showCalcMbrs="0" showDataTips="0" itemPrintTitles="1" mergeItem="1" createdVersion="3" indent="0" compact="0" compactData="0" gridDropZones="1" multipleFieldFilters="0" fieldListSortAscending="1">
  <location ref="A17:D37" firstHeaderRow="1" firstDataRow="2" firstDataCol="1" rowPageCount="1" colPageCount="1"/>
  <pivotFields count="17">
    <pivotField compact="0" outline="0" showAll="0" defaultSubtotal="0"/>
    <pivotField name="Název okresu" compact="0" outline="0" multipleItemSelectionAllowed="1" showAll="0" defaultSubtotal="0"/>
    <pivotField compact="0" outline="0" showAll="0" defaultSubtotal="0"/>
    <pivotField name="Název ORP" subtotalCaption="Celkem ORP ?" compact="0" outline="0" showAll="0"/>
    <pivotField compact="0" outline="0" showAll="0"/>
    <pivotField name="Název obce" subtotalCaption="Celkem obec ?" compact="0" outline="0" showAll="0" defaultSubtotal="0"/>
    <pivotField compact="0" outline="0" showAll="0" defaultSubtotal="0"/>
    <pivotField name="Název části obce" compact="0" outline="0" showAll="0" defaultSubtotal="0"/>
    <pivotField axis="axisCol" compact="0" outline="0" showAll="0" defaultSubtotal="0">
      <items count="2">
        <item x="0"/>
        <item n="Kanalizace + ČOV" x="1"/>
      </items>
    </pivotField>
    <pivotField name="Rok " axis="axisPage" compact="0" outline="0" multipleItemSelectionAllowed="1" showAll="0" sortType="ascending" defaultSubtotal="0">
      <items count="32">
        <item x="21"/>
        <item x="18"/>
        <item m="1" x="30"/>
        <item x="10"/>
        <item x="17"/>
        <item x="4"/>
        <item x="3"/>
        <item x="2"/>
        <item x="13"/>
        <item x="8"/>
        <item x="1"/>
        <item x="9"/>
        <item x="6"/>
        <item x="7"/>
        <item x="5"/>
        <item x="15"/>
        <item x="20"/>
        <item x="12"/>
        <item x="11"/>
        <item x="14"/>
        <item x="19"/>
        <item x="16"/>
        <item x="0"/>
        <item x="22"/>
        <item x="26"/>
        <item x="24"/>
        <item m="1" x="29"/>
        <item x="25"/>
        <item m="1" x="28"/>
        <item m="1" x="31"/>
        <item x="23"/>
        <item h="1" m="1" x="27"/>
      </items>
    </pivotField>
    <pivotField dataField="1" compact="0" outline="0" showAll="0" defaultSubtotal="0"/>
    <pivotField name="Obyvatel celkem" axis="axisRow" compact="0" outline="0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Počet obyvatel celkem" compact="0" outline="0" showAll="0" defaultSubtotal="0">
      <items count="640">
        <item m="1" x="339"/>
        <item m="1" x="637"/>
        <item m="1" x="551"/>
        <item x="35"/>
        <item x="63"/>
        <item x="92"/>
        <item x="58"/>
        <item m="1" x="528"/>
        <item m="1" x="379"/>
        <item m="1" x="524"/>
        <item m="1" x="598"/>
        <item m="1" x="373"/>
        <item x="313"/>
        <item m="1" x="517"/>
        <item m="1" x="592"/>
        <item x="108"/>
        <item x="179"/>
        <item x="15"/>
        <item x="17"/>
        <item x="296"/>
        <item x="149"/>
        <item x="258"/>
        <item m="1" x="621"/>
        <item x="41"/>
        <item x="62"/>
        <item x="14"/>
        <item x="95"/>
        <item m="1" x="578"/>
        <item m="1" x="347"/>
        <item x="112"/>
        <item x="65"/>
        <item m="1" x="537"/>
        <item m="1" x="611"/>
        <item m="1" x="343"/>
        <item x="236"/>
        <item m="1" x="420"/>
        <item x="301"/>
        <item x="47"/>
        <item m="1" x="531"/>
        <item x="143"/>
        <item m="1" x="340"/>
        <item x="288"/>
        <item x="60"/>
        <item m="1" x="452"/>
        <item x="37"/>
        <item x="127"/>
        <item m="1" x="407"/>
        <item x="102"/>
        <item m="1" x="478"/>
        <item x="131"/>
        <item m="1" x="558"/>
        <item x="165"/>
        <item x="48"/>
        <item x="78"/>
        <item x="145"/>
        <item x="154"/>
        <item x="21"/>
        <item x="64"/>
        <item x="18"/>
        <item m="1" x="627"/>
        <item x="148"/>
        <item x="157"/>
        <item m="1" x="435"/>
        <item m="1" x="473"/>
        <item x="120"/>
        <item x="240"/>
        <item x="23"/>
        <item x="118"/>
        <item m="1" x="355"/>
        <item m="1" x="409"/>
        <item m="1" x="430"/>
        <item x="237"/>
        <item x="24"/>
        <item x="176"/>
        <item m="1" x="503"/>
        <item m="1" x="525"/>
        <item m="1" x="561"/>
        <item m="1" x="582"/>
        <item x="66"/>
        <item x="27"/>
        <item m="1" x="348"/>
        <item x="32"/>
        <item x="50"/>
        <item m="1" x="427"/>
        <item m="1" x="446"/>
        <item x="243"/>
        <item x="303"/>
        <item x="142"/>
        <item x="80"/>
        <item m="1" x="541"/>
        <item x="160"/>
        <item x="299"/>
        <item m="1" x="595"/>
        <item x="290"/>
        <item x="279"/>
        <item x="138"/>
        <item m="1" x="369"/>
        <item x="263"/>
        <item x="169"/>
        <item m="1" x="423"/>
        <item x="12"/>
        <item m="1" x="461"/>
        <item x="117"/>
        <item x="210"/>
        <item x="141"/>
        <item m="1" x="534"/>
        <item m="1" x="571"/>
        <item m="1" x="589"/>
        <item m="1" x="608"/>
        <item x="239"/>
        <item x="113"/>
        <item m="1" x="362"/>
        <item m="1" x="384"/>
        <item x="106"/>
        <item m="1" x="417"/>
        <item x="85"/>
        <item m="1" x="472"/>
        <item m="1" x="485"/>
        <item m="1" x="510"/>
        <item m="1" x="529"/>
        <item m="1" x="550"/>
        <item m="1" x="583"/>
        <item x="241"/>
        <item x="233"/>
        <item x="99"/>
        <item m="1" x="353"/>
        <item x="293"/>
        <item x="150"/>
        <item x="152"/>
        <item x="144"/>
        <item x="180"/>
        <item m="1" x="560"/>
        <item m="1" x="581"/>
        <item m="1" x="599"/>
        <item x="249"/>
        <item m="1" x="634"/>
        <item x="316"/>
        <item m="1" x="374"/>
        <item m="1" x="405"/>
        <item m="1" x="443"/>
        <item m="1" x="463"/>
        <item m="1" x="477"/>
        <item x="20"/>
        <item m="1" x="540"/>
        <item x="286"/>
        <item m="1" x="576"/>
        <item m="1" x="593"/>
        <item x="310"/>
        <item m="1" x="629"/>
        <item x="100"/>
        <item m="1" x="397"/>
        <item m="1" x="422"/>
        <item x="312"/>
        <item x="98"/>
        <item x="244"/>
        <item m="1" x="491"/>
        <item m="1" x="514"/>
        <item x="173"/>
        <item x="75"/>
        <item m="1" x="587"/>
        <item m="1" x="606"/>
        <item m="1" x="360"/>
        <item m="1" x="382"/>
        <item m="1" x="434"/>
        <item x="178"/>
        <item m="1" x="470"/>
        <item m="1" x="509"/>
        <item m="1" x="526"/>
        <item x="133"/>
        <item x="298"/>
        <item m="1" x="622"/>
        <item m="1" x="350"/>
        <item x="107"/>
        <item x="136"/>
        <item x="53"/>
        <item m="1" x="396"/>
        <item x="2"/>
        <item x="124"/>
        <item x="6"/>
        <item m="1" x="449"/>
        <item m="1" x="475"/>
        <item m="1" x="481"/>
        <item m="1" x="489"/>
        <item m="1" x="513"/>
        <item m="1" x="521"/>
        <item m="1" x="542"/>
        <item x="337"/>
        <item m="1" x="569"/>
        <item x="70"/>
        <item x="0"/>
        <item m="1" x="605"/>
        <item x="139"/>
        <item m="1" x="633"/>
        <item m="1" x="342"/>
        <item m="1" x="372"/>
        <item m="1" x="387"/>
        <item m="1" x="393"/>
        <item m="1" x="413"/>
        <item m="1" x="433"/>
        <item x="87"/>
        <item x="8"/>
        <item m="1" x="508"/>
        <item m="1" x="538"/>
        <item m="1" x="545"/>
        <item x="274"/>
        <item m="1" x="564"/>
        <item x="187"/>
        <item m="1" x="620"/>
        <item x="166"/>
        <item m="1" x="366"/>
        <item m="1" x="377"/>
        <item x="88"/>
        <item x="36"/>
        <item m="1" x="428"/>
        <item m="1" x="448"/>
        <item m="1" x="460"/>
        <item m="1" x="474"/>
        <item x="257"/>
        <item m="1" x="520"/>
        <item x="140"/>
        <item x="122"/>
        <item m="1" x="559"/>
        <item x="90"/>
        <item m="1" x="585"/>
        <item x="320"/>
        <item x="97"/>
        <item x="103"/>
        <item x="55"/>
        <item x="317"/>
        <item m="1" x="346"/>
        <item x="284"/>
        <item x="292"/>
        <item m="1" x="432"/>
        <item m="1" x="440"/>
        <item x="19"/>
        <item m="1" x="496"/>
        <item m="1" x="506"/>
        <item x="16"/>
        <item x="255"/>
        <item x="153"/>
        <item m="1" x="555"/>
        <item m="1" x="601"/>
        <item m="1" x="610"/>
        <item m="1" x="619"/>
        <item m="1" x="628"/>
        <item x="1"/>
        <item m="1" x="389"/>
        <item m="1" x="408"/>
        <item m="1" x="437"/>
        <item m="1" x="457"/>
        <item m="1" x="464"/>
        <item m="1" x="480"/>
        <item m="1" x="488"/>
        <item x="225"/>
        <item m="1" x="511"/>
        <item x="93"/>
        <item m="1" x="552"/>
        <item m="1" x="568"/>
        <item x="185"/>
        <item x="175"/>
        <item m="1" x="338"/>
        <item m="1" x="345"/>
        <item m="1" x="402"/>
        <item m="1" x="410"/>
        <item m="1" x="451"/>
        <item x="10"/>
        <item m="1" x="505"/>
        <item m="1" x="536"/>
        <item m="1" x="554"/>
        <item m="1" x="636"/>
        <item x="177"/>
        <item m="1" x="349"/>
        <item m="1" x="363"/>
        <item m="1" x="388"/>
        <item m="1" x="394"/>
        <item m="1" x="436"/>
        <item m="1" x="456"/>
        <item x="254"/>
        <item m="1" x="381"/>
        <item m="1" x="431"/>
        <item m="1" x="439"/>
        <item x="115"/>
        <item x="86"/>
        <item m="1" x="482"/>
        <item m="1" x="495"/>
        <item m="1" x="573"/>
        <item m="1" x="591"/>
        <item m="1" x="376"/>
        <item m="1" x="380"/>
        <item m="1" x="406"/>
        <item m="1" x="447"/>
        <item x="250"/>
        <item m="1" x="515"/>
        <item m="1" x="543"/>
        <item m="1" x="557"/>
        <item x="308"/>
        <item x="174"/>
        <item m="1" x="590"/>
        <item m="1" x="596"/>
        <item m="1" x="618"/>
        <item m="1" x="623"/>
        <item m="1" x="626"/>
        <item m="1" x="630"/>
        <item m="1" x="370"/>
        <item m="1" x="375"/>
        <item m="1" x="391"/>
        <item m="1" x="425"/>
        <item m="1" x="438"/>
        <item x="119"/>
        <item m="1" x="467"/>
        <item m="1" x="486"/>
        <item m="1" x="502"/>
        <item m="1" x="535"/>
        <item x="267"/>
        <item m="1" x="567"/>
        <item m="1" x="572"/>
        <item m="1" x="577"/>
        <item x="197"/>
        <item m="1" x="615"/>
        <item x="155"/>
        <item m="1" x="368"/>
        <item m="1" x="385"/>
        <item x="188"/>
        <item m="1" x="418"/>
        <item m="1" x="429"/>
        <item m="1" x="444"/>
        <item m="1" x="450"/>
        <item x="260"/>
        <item m="1" x="492"/>
        <item m="1" x="501"/>
        <item m="1" x="530"/>
        <item x="277"/>
        <item m="1" x="588"/>
        <item m="1" x="614"/>
        <item m="1" x="617"/>
        <item m="1" x="625"/>
        <item m="1" x="354"/>
        <item m="1" x="361"/>
        <item m="1" x="416"/>
        <item m="1" x="471"/>
        <item m="1" x="499"/>
        <item m="1" x="549"/>
        <item m="1" x="565"/>
        <item x="224"/>
        <item m="1" x="607"/>
        <item m="1" x="613"/>
        <item x="156"/>
        <item m="1" x="635"/>
        <item m="1" x="367"/>
        <item x="5"/>
        <item m="1" x="399"/>
        <item x="327"/>
        <item m="1" x="455"/>
        <item m="1" x="484"/>
        <item m="1" x="498"/>
        <item m="1" x="533"/>
        <item x="207"/>
        <item x="334"/>
        <item m="1" x="616"/>
        <item m="1" x="415"/>
        <item m="1" x="466"/>
        <item x="282"/>
        <item m="1" x="523"/>
        <item m="1" x="575"/>
        <item x="182"/>
        <item m="1" x="383"/>
        <item m="1" x="414"/>
        <item m="1" x="421"/>
        <item m="1" x="454"/>
        <item m="1" x="465"/>
        <item m="1" x="490"/>
        <item m="1" x="522"/>
        <item m="1" x="574"/>
        <item m="1" x="351"/>
        <item m="1" x="462"/>
        <item x="230"/>
        <item m="1" x="547"/>
        <item m="1" x="556"/>
        <item x="281"/>
        <item m="1" x="579"/>
        <item m="1" x="602"/>
        <item m="1" x="469"/>
        <item x="68"/>
        <item m="1" x="532"/>
        <item m="1" x="546"/>
        <item x="170"/>
        <item m="1" x="442"/>
        <item m="1" x="612"/>
        <item m="1" x="358"/>
        <item x="205"/>
        <item m="1" x="395"/>
        <item m="1" x="632"/>
        <item m="1" x="386"/>
        <item m="1" x="553"/>
        <item m="1" x="468"/>
        <item m="1" x="507"/>
        <item m="1" x="586"/>
        <item m="1" x="453"/>
        <item m="1" x="604"/>
        <item m="1" x="341"/>
        <item m="1" x="357"/>
        <item m="1" x="512"/>
        <item m="1" x="544"/>
        <item m="1" x="563"/>
        <item m="1" x="441"/>
        <item m="1" x="458"/>
        <item m="1" x="483"/>
        <item m="1" x="497"/>
        <item m="1" x="371"/>
        <item m="1" x="411"/>
        <item m="1" x="479"/>
        <item m="1" x="365"/>
        <item m="1" x="364"/>
        <item m="1" x="426"/>
        <item m="1" x="631"/>
        <item m="1" x="500"/>
        <item m="1" x="487"/>
        <item m="1" x="356"/>
        <item m="1" x="494"/>
        <item m="1" x="504"/>
        <item m="1" x="519"/>
        <item m="1" x="400"/>
        <item m="1" x="638"/>
        <item m="1" x="424"/>
        <item m="1" x="445"/>
        <item m="1" x="493"/>
        <item m="1" x="639"/>
        <item m="1" x="624"/>
        <item m="1" x="518"/>
        <item m="1" x="527"/>
        <item m="1" x="548"/>
        <item m="1" x="570"/>
        <item m="1" x="392"/>
        <item m="1" x="516"/>
        <item m="1" x="597"/>
        <item m="1" x="600"/>
        <item m="1" x="609"/>
        <item m="1" x="584"/>
        <item m="1" x="476"/>
        <item m="1" x="580"/>
        <item m="1" x="594"/>
        <item m="1" x="562"/>
        <item m="1" x="359"/>
        <item m="1" x="566"/>
        <item m="1" x="603"/>
        <item m="1" x="401"/>
        <item m="1" x="459"/>
        <item m="1" x="398"/>
        <item m="1" x="390"/>
        <item m="1" x="378"/>
        <item m="1" x="403"/>
        <item m="1" x="419"/>
        <item m="1" x="404"/>
        <item m="1" x="412"/>
        <item m="1" x="344"/>
        <item m="1" x="352"/>
        <item m="1" x="539"/>
        <item x="3"/>
        <item x="4"/>
        <item x="7"/>
        <item x="9"/>
        <item x="11"/>
        <item x="13"/>
        <item x="22"/>
        <item x="28"/>
        <item x="29"/>
        <item x="30"/>
        <item x="31"/>
        <item x="33"/>
        <item x="38"/>
        <item x="39"/>
        <item x="34"/>
        <item x="40"/>
        <item x="43"/>
        <item x="46"/>
        <item x="49"/>
        <item x="51"/>
        <item x="52"/>
        <item x="57"/>
        <item x="59"/>
        <item x="61"/>
        <item x="67"/>
        <item x="69"/>
        <item x="71"/>
        <item x="72"/>
        <item x="73"/>
        <item x="74"/>
        <item x="76"/>
        <item x="77"/>
        <item x="79"/>
        <item x="82"/>
        <item x="83"/>
        <item x="84"/>
        <item x="89"/>
        <item x="91"/>
        <item x="94"/>
        <item x="96"/>
        <item x="101"/>
        <item x="104"/>
        <item x="105"/>
        <item x="109"/>
        <item x="110"/>
        <item x="114"/>
        <item x="121"/>
        <item x="111"/>
        <item x="123"/>
        <item x="125"/>
        <item x="126"/>
        <item x="128"/>
        <item x="129"/>
        <item x="130"/>
        <item x="132"/>
        <item x="134"/>
        <item x="135"/>
        <item x="56"/>
        <item x="137"/>
        <item x="146"/>
        <item x="159"/>
        <item x="161"/>
        <item x="162"/>
        <item x="163"/>
        <item x="164"/>
        <item x="167"/>
        <item x="168"/>
        <item x="171"/>
        <item x="172"/>
        <item x="183"/>
        <item x="184"/>
        <item x="186"/>
        <item x="189"/>
        <item x="190"/>
        <item x="191"/>
        <item x="192"/>
        <item x="193"/>
        <item x="194"/>
        <item x="195"/>
        <item x="196"/>
        <item x="198"/>
        <item x="199"/>
        <item x="200"/>
        <item x="201"/>
        <item x="202"/>
        <item x="203"/>
        <item x="204"/>
        <item x="206"/>
        <item x="208"/>
        <item x="209"/>
        <item x="211"/>
        <item x="212"/>
        <item x="213"/>
        <item x="214"/>
        <item x="181"/>
        <item x="215"/>
        <item x="216"/>
        <item x="217"/>
        <item x="218"/>
        <item x="219"/>
        <item x="220"/>
        <item x="221"/>
        <item x="222"/>
        <item x="223"/>
        <item x="226"/>
        <item x="227"/>
        <item x="228"/>
        <item x="229"/>
        <item x="231"/>
        <item x="232"/>
        <item x="234"/>
        <item x="235"/>
        <item x="238"/>
        <item x="242"/>
        <item x="245"/>
        <item x="246"/>
        <item x="247"/>
        <item x="248"/>
        <item x="251"/>
        <item x="252"/>
        <item x="253"/>
        <item x="256"/>
        <item x="259"/>
        <item x="261"/>
        <item x="262"/>
        <item x="264"/>
        <item x="265"/>
        <item x="266"/>
        <item x="268"/>
        <item x="269"/>
        <item x="270"/>
        <item x="271"/>
        <item x="272"/>
        <item x="273"/>
        <item x="275"/>
        <item x="276"/>
        <item x="278"/>
        <item x="280"/>
        <item x="283"/>
        <item x="285"/>
        <item x="287"/>
        <item x="289"/>
        <item x="291"/>
        <item x="25"/>
        <item x="294"/>
        <item x="295"/>
        <item x="297"/>
        <item x="300"/>
        <item x="302"/>
        <item x="304"/>
        <item x="26"/>
        <item x="305"/>
        <item x="306"/>
        <item x="307"/>
        <item x="309"/>
        <item x="311"/>
        <item x="314"/>
        <item x="315"/>
        <item x="318"/>
        <item x="319"/>
        <item x="321"/>
        <item x="322"/>
        <item x="323"/>
        <item x="324"/>
        <item x="325"/>
        <item x="326"/>
        <item x="328"/>
        <item x="329"/>
        <item x="330"/>
        <item x="331"/>
        <item x="147"/>
        <item x="332"/>
        <item x="333"/>
        <item x="335"/>
        <item x="336"/>
        <item x="45"/>
        <item x="42"/>
        <item x="44"/>
        <item x="54"/>
        <item x="81"/>
        <item x="116"/>
        <item x="151"/>
        <item x="158"/>
      </items>
    </pivotField>
    <pivotField name="Trvale bydlící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Počet trvale bydlících" compact="0" outline="0" showAll="0" defaultSubtotal="0">
      <items count="603">
        <item m="1" x="470"/>
        <item x="39"/>
        <item m="1" x="599"/>
        <item m="1" x="442"/>
        <item x="246"/>
        <item m="1" x="580"/>
        <item x="58"/>
        <item x="105"/>
        <item x="185"/>
        <item x="69"/>
        <item x="96"/>
        <item x="14"/>
        <item m="1" x="494"/>
        <item x="61"/>
        <item m="1" x="490"/>
        <item x="65"/>
        <item x="95"/>
        <item x="109"/>
        <item m="1" x="484"/>
        <item m="1" x="559"/>
        <item x="40"/>
        <item m="1" x="554"/>
        <item m="1" x="339"/>
        <item m="1" x="406"/>
        <item x="59"/>
        <item m="1" x="512"/>
        <item x="41"/>
        <item m="1" x="582"/>
        <item x="47"/>
        <item x="37"/>
        <item x="126"/>
        <item x="63"/>
        <item m="1" x="509"/>
        <item x="217"/>
        <item x="237"/>
        <item x="242"/>
        <item m="1" x="365"/>
        <item m="1" x="396"/>
        <item x="277"/>
        <item m="1" x="466"/>
        <item x="48"/>
        <item m="1" x="325"/>
        <item m="1" x="361"/>
        <item x="23"/>
        <item x="20"/>
        <item x="278"/>
        <item m="1" x="535"/>
        <item x="118"/>
        <item m="1" x="321"/>
        <item x="22"/>
        <item x="148"/>
        <item x="288"/>
        <item x="36"/>
        <item x="25"/>
        <item x="100"/>
        <item m="1" x="567"/>
        <item m="1" x="353"/>
        <item x="240"/>
        <item m="1" x="421"/>
        <item x="115"/>
        <item m="1" x="488"/>
        <item x="78"/>
        <item x="26"/>
        <item x="244"/>
        <item m="1" x="349"/>
        <item x="142"/>
        <item x="248"/>
        <item x="64"/>
        <item x="138"/>
        <item m="1" x="557"/>
        <item m="1" x="590"/>
        <item m="1" x="341"/>
        <item x="267"/>
        <item m="1" x="410"/>
        <item x="306"/>
        <item x="66"/>
        <item m="1" x="517"/>
        <item x="233"/>
        <item x="291"/>
        <item m="1" x="335"/>
        <item x="154"/>
        <item x="80"/>
        <item x="50"/>
        <item x="164"/>
        <item x="56"/>
        <item m="1" x="454"/>
        <item m="1" x="472"/>
        <item x="24"/>
        <item m="1" x="527"/>
        <item x="271"/>
        <item x="31"/>
        <item x="117"/>
        <item m="1" x="597"/>
        <item x="290"/>
        <item x="239"/>
        <item x="287"/>
        <item x="114"/>
        <item m="1" x="420"/>
        <item x="108"/>
        <item x="129"/>
        <item m="1" x="487"/>
        <item x="0"/>
        <item m="1" x="525"/>
        <item m="1" x="544"/>
        <item m="1" x="575"/>
        <item m="1" x="594"/>
        <item m="1" x="330"/>
        <item m="1" x="346"/>
        <item x="173"/>
        <item x="135"/>
        <item m="1" x="413"/>
        <item x="145"/>
        <item x="196"/>
        <item x="313"/>
        <item x="172"/>
        <item m="1" x="540"/>
        <item m="1" x="569"/>
        <item m="1" x="588"/>
        <item x="165"/>
        <item x="85"/>
        <item x="81"/>
        <item m="1" x="391"/>
        <item x="75"/>
        <item x="156"/>
        <item m="1" x="441"/>
        <item x="33"/>
        <item m="1" x="475"/>
        <item x="139"/>
        <item x="141"/>
        <item m="1" x="552"/>
        <item m="1" x="568"/>
        <item x="8"/>
        <item x="289"/>
        <item x="87"/>
        <item m="1" x="372"/>
        <item m="1" x="401"/>
        <item x="209"/>
        <item x="206"/>
        <item x="84"/>
        <item x="282"/>
        <item x="98"/>
        <item m="1" x="511"/>
        <item m="1" x="526"/>
        <item m="1" x="547"/>
        <item x="19"/>
        <item x="314"/>
        <item m="1" x="333"/>
        <item m="1" x="368"/>
        <item x="70"/>
        <item m="1" x="399"/>
        <item m="1" x="433"/>
        <item m="1" x="467"/>
        <item m="1" x="485"/>
        <item m="1" x="560"/>
        <item m="1" x="574"/>
        <item m="1" x="593"/>
        <item m="1" x="329"/>
        <item m="1" x="344"/>
        <item m="1" x="377"/>
        <item m="1" x="430"/>
        <item m="1" x="462"/>
        <item m="1" x="479"/>
        <item m="1" x="499"/>
        <item x="55"/>
        <item m="1" x="555"/>
        <item x="2"/>
        <item x="93"/>
        <item m="1" x="373"/>
        <item x="123"/>
        <item m="1" x="407"/>
        <item m="1" x="427"/>
        <item m="1" x="457"/>
        <item x="143"/>
        <item m="1" x="493"/>
        <item x="137"/>
        <item m="1" x="530"/>
        <item x="72"/>
        <item m="1" x="601"/>
        <item m="1" x="334"/>
        <item x="191"/>
        <item x="104"/>
        <item m="1" x="371"/>
        <item m="1" x="376"/>
        <item m="1" x="387"/>
        <item m="1" x="400"/>
        <item x="284"/>
        <item m="1" x="422"/>
        <item m="1" x="436"/>
        <item m="1" x="445"/>
        <item m="1" x="452"/>
        <item m="1" x="461"/>
        <item x="149"/>
        <item m="1" x="497"/>
        <item m="1" x="510"/>
        <item m="1" x="521"/>
        <item m="1" x="536"/>
        <item x="111"/>
        <item m="1" x="585"/>
        <item m="1" x="595"/>
        <item x="249"/>
        <item m="1" x="367"/>
        <item m="1" x="389"/>
        <item m="1" x="397"/>
        <item x="160"/>
        <item x="224"/>
        <item m="1" x="456"/>
        <item x="15"/>
        <item x="88"/>
        <item x="35"/>
        <item m="1" x="550"/>
        <item m="1" x="592"/>
        <item m="1" x="326"/>
        <item m="1" x="343"/>
        <item x="272"/>
        <item m="1" x="362"/>
        <item x="101"/>
        <item m="1" x="392"/>
        <item x="18"/>
        <item x="146"/>
        <item x="90"/>
        <item x="27"/>
        <item m="1" x="469"/>
        <item m="1" x="477"/>
        <item m="1" x="496"/>
        <item m="1" x="508"/>
        <item m="1" x="520"/>
        <item m="1" x="546"/>
        <item m="1" x="563"/>
        <item x="280"/>
        <item x="128"/>
        <item x="251"/>
        <item m="1" x="322"/>
        <item m="1" x="337"/>
        <item m="1" x="382"/>
        <item m="1" x="395"/>
        <item m="1" x="404"/>
        <item m="1" x="425"/>
        <item m="1" x="465"/>
        <item m="1" x="474"/>
        <item m="1" x="483"/>
        <item m="1" x="492"/>
        <item m="1" x="523"/>
        <item m="1" x="581"/>
        <item m="1" x="600"/>
        <item m="1" x="324"/>
        <item x="29"/>
        <item x="112"/>
        <item m="1" x="428"/>
        <item m="1" x="468"/>
        <item m="1" x="506"/>
        <item m="1" x="519"/>
        <item x="170"/>
        <item m="1" x="577"/>
        <item m="1" x="331"/>
        <item m="1" x="350"/>
        <item m="1" x="356"/>
        <item m="1" x="388"/>
        <item m="1" x="431"/>
        <item m="1" x="439"/>
        <item m="1" x="473"/>
        <item x="147"/>
        <item m="1" x="522"/>
        <item m="1" x="528"/>
        <item m="1" x="558"/>
        <item x="150"/>
        <item x="279"/>
        <item x="197"/>
        <item m="1" x="342"/>
        <item m="1" x="369"/>
        <item m="1" x="385"/>
        <item x="293"/>
        <item m="1" x="444"/>
        <item x="86"/>
        <item m="1" x="518"/>
        <item m="1" x="533"/>
        <item x="157"/>
        <item m="1" x="336"/>
        <item m="1" x="380"/>
        <item m="1" x="403"/>
        <item m="1" x="447"/>
        <item m="1" x="556"/>
        <item m="1" x="584"/>
        <item m="1" x="320"/>
        <item x="54"/>
        <item m="1" x="340"/>
        <item m="1" x="375"/>
        <item m="1" x="415"/>
        <item x="243"/>
        <item m="1" x="434"/>
        <item m="1" x="449"/>
        <item x="294"/>
        <item m="1" x="504"/>
        <item x="134"/>
        <item m="1" x="570"/>
        <item m="1" x="576"/>
        <item m="1" x="589"/>
        <item m="1" x="319"/>
        <item m="1" x="409"/>
        <item m="1" x="414"/>
        <item m="1" x="453"/>
        <item x="310"/>
        <item m="1" x="463"/>
        <item m="1" x="476"/>
        <item m="1" x="495"/>
        <item m="1" x="503"/>
        <item m="1" x="516"/>
        <item x="250"/>
        <item m="1" x="531"/>
        <item m="1" x="543"/>
        <item m="1" x="548"/>
        <item m="1" x="562"/>
        <item m="1" x="566"/>
        <item m="1" x="596"/>
        <item m="1" x="602"/>
        <item x="216"/>
        <item x="182"/>
        <item m="1" x="345"/>
        <item x="254"/>
        <item m="1" x="424"/>
        <item x="300"/>
        <item m="1" x="471"/>
        <item m="1" x="500"/>
        <item m="1" x="502"/>
        <item m="1" x="514"/>
        <item m="1" x="524"/>
        <item m="1" x="539"/>
        <item x="49"/>
        <item m="1" x="579"/>
        <item m="1" x="583"/>
        <item m="1" x="352"/>
        <item m="1" x="359"/>
        <item m="1" x="402"/>
        <item m="1" x="486"/>
        <item x="4"/>
        <item x="203"/>
        <item x="151"/>
        <item m="1" x="578"/>
        <item m="1" x="587"/>
        <item m="1" x="374"/>
        <item m="1" x="448"/>
        <item m="1" x="459"/>
        <item m="1" x="480"/>
        <item x="234"/>
        <item x="7"/>
        <item m="1" x="351"/>
        <item m="1" x="379"/>
        <item m="1" x="390"/>
        <item m="1" x="398"/>
        <item m="1" x="423"/>
        <item m="1" x="438"/>
        <item m="1" x="458"/>
        <item m="1" x="501"/>
        <item m="1" x="542"/>
        <item m="1" x="551"/>
        <item m="1" x="564"/>
        <item x="231"/>
        <item x="155"/>
        <item m="1" x="412"/>
        <item m="1" x="498"/>
        <item m="1" x="586"/>
        <item m="1" x="328"/>
        <item x="198"/>
        <item m="1" x="358"/>
        <item m="1" x="419"/>
        <item m="1" x="437"/>
        <item m="1" x="446"/>
        <item m="1" x="478"/>
        <item m="1" x="537"/>
        <item m="1" x="363"/>
        <item m="1" x="394"/>
        <item m="1" x="435"/>
        <item m="1" x="357"/>
        <item m="1" x="529"/>
        <item m="1" x="405"/>
        <item m="1" x="411"/>
        <item m="1" x="460"/>
        <item m="1" x="489"/>
        <item m="1" x="366"/>
        <item x="130"/>
        <item m="1" x="549"/>
        <item m="1" x="426"/>
        <item m="1" x="572"/>
        <item m="1" x="323"/>
        <item m="1" x="338"/>
        <item m="1" x="418"/>
        <item m="1" x="455"/>
        <item m="1" x="451"/>
        <item m="1" x="507"/>
        <item m="1" x="534"/>
        <item x="199"/>
        <item m="1" x="591"/>
        <item m="1" x="450"/>
        <item m="1" x="505"/>
        <item m="1" x="571"/>
        <item m="1" x="464"/>
        <item m="1" x="443"/>
        <item m="1" x="532"/>
        <item m="1" x="541"/>
        <item m="1" x="348"/>
        <item m="1" x="347"/>
        <item m="1" x="553"/>
        <item m="1" x="360"/>
        <item m="1" x="408"/>
        <item m="1" x="416"/>
        <item m="1" x="482"/>
        <item m="1" x="354"/>
        <item m="1" x="513"/>
        <item m="1" x="481"/>
        <item m="1" x="364"/>
        <item m="1" x="386"/>
        <item m="1" x="440"/>
        <item m="1" x="598"/>
        <item m="1" x="491"/>
        <item m="1" x="515"/>
        <item m="1" x="355"/>
        <item m="1" x="432"/>
        <item m="1" x="332"/>
        <item m="1" x="429"/>
        <item m="1" x="573"/>
        <item m="1" x="417"/>
        <item m="1" x="381"/>
        <item m="1" x="378"/>
        <item m="1" x="370"/>
        <item m="1" x="561"/>
        <item m="1" x="383"/>
        <item m="1" x="565"/>
        <item m="1" x="384"/>
        <item m="1" x="393"/>
        <item m="1" x="327"/>
        <item m="1" x="545"/>
        <item m="1" x="538"/>
        <item x="1"/>
        <item x="3"/>
        <item x="5"/>
        <item x="6"/>
        <item x="9"/>
        <item x="10"/>
        <item x="11"/>
        <item x="13"/>
        <item x="16"/>
        <item x="17"/>
        <item x="21"/>
        <item x="28"/>
        <item x="30"/>
        <item x="32"/>
        <item x="34"/>
        <item x="38"/>
        <item x="43"/>
        <item x="46"/>
        <item x="51"/>
        <item x="52"/>
        <item x="57"/>
        <item x="60"/>
        <item x="62"/>
        <item x="67"/>
        <item x="68"/>
        <item x="71"/>
        <item x="73"/>
        <item x="74"/>
        <item x="76"/>
        <item x="77"/>
        <item x="79"/>
        <item x="82"/>
        <item x="83"/>
        <item x="89"/>
        <item x="91"/>
        <item x="92"/>
        <item x="94"/>
        <item x="53"/>
        <item x="99"/>
        <item x="102"/>
        <item x="103"/>
        <item x="106"/>
        <item x="107"/>
        <item x="110"/>
        <item x="116"/>
        <item x="119"/>
        <item x="120"/>
        <item x="121"/>
        <item x="122"/>
        <item x="124"/>
        <item x="125"/>
        <item x="127"/>
        <item x="131"/>
        <item x="132"/>
        <item x="133"/>
        <item x="136"/>
        <item x="144"/>
        <item x="12"/>
        <item x="153"/>
        <item x="158"/>
        <item x="159"/>
        <item x="161"/>
        <item x="162"/>
        <item x="163"/>
        <item x="166"/>
        <item x="167"/>
        <item x="168"/>
        <item x="171"/>
        <item x="175"/>
        <item x="177"/>
        <item x="178"/>
        <item x="179"/>
        <item x="180"/>
        <item x="181"/>
        <item x="183"/>
        <item x="184"/>
        <item x="186"/>
        <item x="187"/>
        <item x="188"/>
        <item x="189"/>
        <item x="190"/>
        <item x="192"/>
        <item x="193"/>
        <item x="194"/>
        <item x="195"/>
        <item x="200"/>
        <item x="201"/>
        <item x="202"/>
        <item x="204"/>
        <item x="205"/>
        <item x="207"/>
        <item x="208"/>
        <item x="210"/>
        <item x="211"/>
        <item x="212"/>
        <item x="213"/>
        <item x="214"/>
        <item x="215"/>
        <item x="218"/>
        <item x="219"/>
        <item x="220"/>
        <item x="221"/>
        <item x="222"/>
        <item x="225"/>
        <item x="226"/>
        <item x="227"/>
        <item x="228"/>
        <item x="229"/>
        <item x="230"/>
        <item x="232"/>
        <item x="235"/>
        <item x="236"/>
        <item x="241"/>
        <item x="245"/>
        <item x="247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8"/>
        <item x="269"/>
        <item x="270"/>
        <item x="273"/>
        <item x="274"/>
        <item x="275"/>
        <item x="276"/>
        <item x="281"/>
        <item x="283"/>
        <item x="285"/>
        <item x="286"/>
        <item x="42"/>
        <item x="292"/>
        <item x="295"/>
        <item x="296"/>
        <item x="297"/>
        <item x="298"/>
        <item x="299"/>
        <item x="301"/>
        <item x="302"/>
        <item x="303"/>
        <item x="304"/>
        <item x="305"/>
        <item x="307"/>
        <item x="308"/>
        <item x="309"/>
        <item x="311"/>
        <item x="312"/>
        <item x="315"/>
        <item x="316"/>
        <item x="317"/>
        <item x="318"/>
        <item x="140"/>
        <item x="45"/>
        <item x="44"/>
        <item x="174"/>
        <item x="238"/>
        <item x="97"/>
        <item x="113"/>
        <item x="169"/>
        <item x="223"/>
        <item x="176"/>
        <item x="152"/>
      </items>
    </pivotField>
    <pivotField name="Rekreanti" compact="0" outline="0" showAll="0" defaultSubtotal="0"/>
    <pivotField name="Počet rekreantů" compact="0" outline="0" showAll="0" defaultSubtotal="0">
      <items count="205">
        <item x="23"/>
        <item x="34"/>
        <item x="54"/>
        <item x="28"/>
        <item x="44"/>
        <item x="25"/>
        <item x="101"/>
        <item x="67"/>
        <item x="72"/>
        <item x="63"/>
        <item x="19"/>
        <item x="115"/>
        <item x="30"/>
        <item x="17"/>
        <item x="14"/>
        <item x="47"/>
        <item x="62"/>
        <item x="27"/>
        <item x="39"/>
        <item x="9"/>
        <item x="38"/>
        <item x="6"/>
        <item x="2"/>
        <item x="13"/>
        <item x="113"/>
        <item x="46"/>
        <item x="117"/>
        <item x="16"/>
        <item x="133"/>
        <item x="24"/>
        <item x="48"/>
        <item x="96"/>
        <item x="18"/>
        <item x="50"/>
        <item x="64"/>
        <item m="1" x="163"/>
        <item x="89"/>
        <item x="58"/>
        <item x="79"/>
        <item x="78"/>
        <item x="66"/>
        <item x="21"/>
        <item x="45"/>
        <item x="82"/>
        <item x="87"/>
        <item x="76"/>
        <item m="1" x="189"/>
        <item x="43"/>
        <item m="1" x="168"/>
        <item x="121"/>
        <item x="41"/>
        <item x="119"/>
        <item x="52"/>
        <item x="70"/>
        <item x="103"/>
        <item x="4"/>
        <item x="107"/>
        <item x="90"/>
        <item x="92"/>
        <item x="15"/>
        <item m="1" x="152"/>
        <item x="118"/>
        <item m="1" x="135"/>
        <item x="20"/>
        <item m="1" x="194"/>
        <item x="22"/>
        <item x="85"/>
        <item m="1" x="167"/>
        <item x="11"/>
        <item m="1" x="199"/>
        <item x="49"/>
        <item m="1" x="184"/>
        <item x="112"/>
        <item m="1" x="169"/>
        <item m="1" x="162"/>
        <item m="1" x="148"/>
        <item m="1" x="142"/>
        <item m="1" x="197"/>
        <item x="37"/>
        <item m="1" x="187"/>
        <item m="1" x="176"/>
        <item m="1" x="165"/>
        <item m="1" x="160"/>
        <item m="1" x="151"/>
        <item m="1" x="144"/>
        <item x="131"/>
        <item x="8"/>
        <item x="94"/>
        <item m="1" x="179"/>
        <item m="1" x="166"/>
        <item x="5"/>
        <item m="1" x="137"/>
        <item x="35"/>
        <item x="0"/>
        <item x="93"/>
        <item x="71"/>
        <item m="1" x="161"/>
        <item m="1" x="156"/>
        <item m="1" x="153"/>
        <item x="73"/>
        <item m="1" x="204"/>
        <item x="69"/>
        <item m="1" x="190"/>
        <item m="1" x="180"/>
        <item m="1" x="175"/>
        <item m="1" x="173"/>
        <item x="99"/>
        <item m="1" x="202"/>
        <item m="1" x="198"/>
        <item m="1" x="196"/>
        <item m="1" x="192"/>
        <item m="1" x="178"/>
        <item m="1" x="172"/>
        <item m="1" x="164"/>
        <item m="1" x="157"/>
        <item m="1" x="143"/>
        <item x="53"/>
        <item x="32"/>
        <item m="1" x="183"/>
        <item m="1" x="139"/>
        <item m="1" x="134"/>
        <item m="1" x="188"/>
        <item m="1" x="181"/>
        <item m="1" x="171"/>
        <item x="128"/>
        <item m="1" x="154"/>
        <item m="1" x="136"/>
        <item m="1" x="203"/>
        <item x="12"/>
        <item m="1" x="185"/>
        <item m="1" x="182"/>
        <item m="1" x="145"/>
        <item m="1" x="138"/>
        <item x="31"/>
        <item x="109"/>
        <item m="1" x="170"/>
        <item m="1" x="158"/>
        <item m="1" x="146"/>
        <item m="1" x="195"/>
        <item m="1" x="193"/>
        <item m="1" x="150"/>
        <item m="1" x="177"/>
        <item m="1" x="155"/>
        <item m="1" x="200"/>
        <item m="1" x="149"/>
        <item m="1" x="141"/>
        <item m="1" x="159"/>
        <item m="1" x="201"/>
        <item m="1" x="140"/>
        <item m="1" x="186"/>
        <item m="1" x="147"/>
        <item m="1" x="191"/>
        <item m="1" x="174"/>
        <item x="26"/>
        <item x="1"/>
        <item x="3"/>
        <item x="7"/>
        <item x="10"/>
        <item x="29"/>
        <item x="33"/>
        <item x="40"/>
        <item x="36"/>
        <item x="51"/>
        <item x="55"/>
        <item x="56"/>
        <item x="57"/>
        <item x="59"/>
        <item x="60"/>
        <item x="61"/>
        <item x="65"/>
        <item x="68"/>
        <item x="74"/>
        <item x="75"/>
        <item x="77"/>
        <item x="80"/>
        <item x="81"/>
        <item x="83"/>
        <item x="84"/>
        <item x="86"/>
        <item x="88"/>
        <item x="91"/>
        <item x="95"/>
        <item x="97"/>
        <item x="98"/>
        <item x="100"/>
        <item x="102"/>
        <item x="104"/>
        <item x="105"/>
        <item x="106"/>
        <item x="108"/>
        <item x="110"/>
        <item x="111"/>
        <item x="114"/>
        <item x="116"/>
        <item x="120"/>
        <item x="122"/>
        <item x="123"/>
        <item x="124"/>
        <item x="125"/>
        <item x="126"/>
        <item x="127"/>
        <item x="129"/>
        <item x="130"/>
        <item x="132"/>
        <item x="42"/>
      </items>
    </pivotField>
  </pivotFields>
  <rowFields count="1">
    <field x="11"/>
  </rowFields>
  <rowItems count="19">
    <i>
      <x v="1"/>
    </i>
    <i>
      <x v="2"/>
    </i>
    <i>
      <x v="3"/>
    </i>
    <i>
      <x v="4"/>
    </i>
    <i>
      <x v="5"/>
    </i>
    <i>
      <x v="6"/>
    </i>
    <i>
      <x v="8"/>
    </i>
    <i>
      <x v="13"/>
    </i>
    <i>
      <x v="14"/>
    </i>
    <i>
      <x v="18"/>
    </i>
    <i>
      <x v="19"/>
    </i>
    <i>
      <x v="20"/>
    </i>
    <i>
      <x v="21"/>
    </i>
    <i>
      <x v="22"/>
    </i>
    <i>
      <x v="24"/>
    </i>
    <i>
      <x v="29"/>
    </i>
    <i>
      <x v="31"/>
    </i>
    <i>
      <x v="41"/>
    </i>
    <i t="grand">
      <x/>
    </i>
  </rowItems>
  <colFields count="1">
    <field x="8"/>
  </colFields>
  <colItems count="3">
    <i>
      <x/>
    </i>
    <i>
      <x v="1"/>
    </i>
    <i t="grand">
      <x/>
    </i>
  </colItems>
  <pageFields count="1">
    <pageField fld="9" hier="-1"/>
  </pageFields>
  <dataFields count="1">
    <dataField name="Investice [tis. Kč]" fld="10" baseField="0" baseItem="0" numFmtId="3"/>
  </dataFields>
  <formats count="7">
    <format dxfId="6">
      <pivotArea dataOnly="0" grandCol="1" outline="0" fieldPosition="0"/>
    </format>
    <format dxfId="5">
      <pivotArea dataOnly="0" labelOnly="1" outline="0" fieldPosition="0">
        <references count="1">
          <reference field="9" count="0"/>
        </references>
      </pivotArea>
    </format>
    <format dxfId="4">
      <pivotArea field="14" type="button" dataOnly="0" labelOnly="1" outline="0"/>
    </format>
    <format dxfId="3">
      <pivotArea field="11" type="button" dataOnly="0" labelOnly="1" outline="0" axis="axisRow" fieldPosition="0"/>
    </format>
    <format dxfId="2">
      <pivotArea field="13" type="button" dataOnly="0" labelOnly="1" outline="0"/>
    </format>
    <format dxfId="1">
      <pivotArea field="12" type="button" dataOnly="0" labelOnly="1" outline="0"/>
    </format>
    <format dxfId="0">
      <pivotArea field="16" type="button" dataOnly="0" labelOnly="1" outline="0"/>
    </format>
  </formats>
  <pivotTableStyleInfo name="PivotStyleLight8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6:G17"/>
  <sheetViews>
    <sheetView showGridLines="0" workbookViewId="0">
      <selection activeCell="A17" sqref="A17:G17"/>
    </sheetView>
  </sheetViews>
  <sheetFormatPr defaultRowHeight="15" x14ac:dyDescent="0.25"/>
  <sheetData>
    <row r="16" spans="1:7" x14ac:dyDescent="0.25">
      <c r="A16" s="20" t="s">
        <v>5</v>
      </c>
      <c r="B16" s="20"/>
      <c r="C16" s="20"/>
      <c r="D16" s="20"/>
      <c r="E16" s="20"/>
      <c r="F16" s="20"/>
      <c r="G16" s="20"/>
    </row>
    <row r="17" spans="1:7" x14ac:dyDescent="0.25">
      <c r="A17" s="19" t="s">
        <v>40</v>
      </c>
      <c r="B17" s="19"/>
      <c r="C17" s="19"/>
      <c r="D17" s="19"/>
      <c r="E17" s="19"/>
      <c r="F17" s="19"/>
      <c r="G17" s="19"/>
    </row>
  </sheetData>
  <mergeCells count="2">
    <mergeCell ref="A17:G17"/>
    <mergeCell ref="A16:G16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mdRefresh">
          <controlPr defaultSize="0" autoLin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6</xdr:col>
                <xdr:colOff>133350</xdr:colOff>
                <xdr:row>13</xdr:row>
                <xdr:rowOff>142875</xdr:rowOff>
              </to>
            </anchor>
          </controlPr>
        </control>
      </mc:Choice>
      <mc:Fallback>
        <control shapeId="1025" r:id="rId4" name="cmdRefresh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K1613"/>
  <sheetViews>
    <sheetView showGridLines="0" tabSelected="1" workbookViewId="0">
      <pane ySplit="18" topLeftCell="A20" activePane="bottomLeft" state="frozen"/>
      <selection pane="bottomLeft"/>
    </sheetView>
  </sheetViews>
  <sheetFormatPr defaultRowHeight="15" x14ac:dyDescent="0.25"/>
  <cols>
    <col min="1" max="1" width="15.42578125" customWidth="1"/>
    <col min="2" max="4" width="27.7109375" customWidth="1"/>
    <col min="5" max="7" width="21.7109375" customWidth="1"/>
    <col min="8" max="8" width="8.85546875" bestFit="1" customWidth="1"/>
    <col min="9" max="9" width="14.42578125" bestFit="1" customWidth="1"/>
    <col min="10" max="10" width="12" bestFit="1" customWidth="1"/>
    <col min="11" max="11" width="14.42578125" hidden="1" customWidth="1"/>
    <col min="12" max="14" width="12.5703125" customWidth="1"/>
    <col min="15" max="17" width="5" bestFit="1" customWidth="1"/>
    <col min="18" max="18" width="17.140625" bestFit="1" customWidth="1"/>
    <col min="19" max="34" width="5" bestFit="1" customWidth="1"/>
    <col min="35" max="35" width="14" bestFit="1" customWidth="1"/>
    <col min="36" max="50" width="5" bestFit="1" customWidth="1"/>
    <col min="51" max="51" width="19.140625" bestFit="1" customWidth="1"/>
    <col min="52" max="67" width="5" bestFit="1" customWidth="1"/>
    <col min="68" max="68" width="19.28515625" bestFit="1" customWidth="1"/>
    <col min="69" max="84" width="5" bestFit="1" customWidth="1"/>
    <col min="85" max="85" width="10.5703125" bestFit="1" customWidth="1"/>
    <col min="86" max="101" width="5" bestFit="1" customWidth="1"/>
    <col min="102" max="102" width="14.42578125" bestFit="1" customWidth="1"/>
    <col min="103" max="635" width="35" bestFit="1" customWidth="1"/>
    <col min="636" max="636" width="14.42578125" bestFit="1" customWidth="1"/>
  </cols>
  <sheetData>
    <row r="1" spans="1:11" ht="18.75" x14ac:dyDescent="0.3">
      <c r="A1" s="6" t="s">
        <v>4</v>
      </c>
      <c r="F1" s="8"/>
    </row>
    <row r="2" spans="1:11" ht="15.75" x14ac:dyDescent="0.25">
      <c r="A2" s="7" t="s">
        <v>14</v>
      </c>
    </row>
    <row r="3" spans="1:11" ht="9.9499999999999993" customHeight="1" x14ac:dyDescent="0.25">
      <c r="A3" s="7"/>
    </row>
    <row r="4" spans="1:11" x14ac:dyDescent="0.25">
      <c r="A4" s="9" t="s">
        <v>6</v>
      </c>
      <c r="B4" s="11">
        <v>0</v>
      </c>
      <c r="C4" s="21" t="s">
        <v>13</v>
      </c>
      <c r="D4" s="22"/>
      <c r="E4" s="14"/>
      <c r="F4" s="14"/>
    </row>
    <row r="5" spans="1:11" x14ac:dyDescent="0.25">
      <c r="A5" s="9" t="s">
        <v>7</v>
      </c>
      <c r="B5" s="11">
        <v>20000</v>
      </c>
      <c r="C5" s="21"/>
      <c r="D5" s="22"/>
      <c r="E5" s="14"/>
      <c r="F5" s="14"/>
    </row>
    <row r="6" spans="1:11" x14ac:dyDescent="0.25">
      <c r="A6" s="9" t="s">
        <v>12</v>
      </c>
      <c r="B6" s="11">
        <v>500</v>
      </c>
      <c r="C6" s="21"/>
      <c r="D6" s="22"/>
      <c r="E6" s="14"/>
      <c r="F6" s="14"/>
    </row>
    <row r="7" spans="1:11" x14ac:dyDescent="0.25">
      <c r="A7" s="13"/>
      <c r="B7" s="13"/>
      <c r="C7" s="13"/>
      <c r="D7" s="14"/>
      <c r="E7" s="12"/>
      <c r="F7" s="12"/>
      <c r="K7" t="s">
        <v>9</v>
      </c>
    </row>
    <row r="8" spans="1:11" x14ac:dyDescent="0.25">
      <c r="A8" s="13"/>
      <c r="B8" s="11" t="s">
        <v>9</v>
      </c>
      <c r="C8" s="5" t="s">
        <v>15</v>
      </c>
      <c r="E8" s="12"/>
      <c r="F8" s="12"/>
      <c r="K8" t="s">
        <v>8</v>
      </c>
    </row>
    <row r="9" spans="1:11" x14ac:dyDescent="0.25">
      <c r="A9" s="13"/>
      <c r="B9" s="11" t="s">
        <v>17</v>
      </c>
      <c r="C9" s="5" t="s">
        <v>11</v>
      </c>
      <c r="D9" s="14"/>
      <c r="E9" s="12"/>
      <c r="F9" s="12"/>
      <c r="K9" t="s">
        <v>10</v>
      </c>
    </row>
    <row r="10" spans="1:11" hidden="1" x14ac:dyDescent="0.25">
      <c r="A10" s="13"/>
      <c r="B10" s="13"/>
      <c r="C10" s="13"/>
      <c r="D10" s="14"/>
      <c r="E10" s="12"/>
      <c r="F10" s="12"/>
    </row>
    <row r="11" spans="1:11" hidden="1" x14ac:dyDescent="0.25">
      <c r="A11" s="13"/>
      <c r="B11" s="13"/>
      <c r="C11" s="13"/>
      <c r="D11" s="14"/>
      <c r="E11" s="12"/>
      <c r="F11" s="12"/>
      <c r="K11" t="s">
        <v>16</v>
      </c>
    </row>
    <row r="12" spans="1:11" hidden="1" x14ac:dyDescent="0.25">
      <c r="A12" s="13"/>
      <c r="B12" s="13"/>
      <c r="C12" s="13"/>
      <c r="D12" s="14"/>
      <c r="E12" s="12"/>
      <c r="F12" s="12"/>
      <c r="K12" t="s">
        <v>17</v>
      </c>
    </row>
    <row r="13" spans="1:11" hidden="1" x14ac:dyDescent="0.25"/>
    <row r="14" spans="1:11" x14ac:dyDescent="0.25">
      <c r="C14" s="5"/>
    </row>
    <row r="15" spans="1:11" x14ac:dyDescent="0.25">
      <c r="A15" s="1" t="s">
        <v>1</v>
      </c>
      <c r="B15" s="10" t="s">
        <v>38</v>
      </c>
      <c r="C15" s="5" t="s">
        <v>3</v>
      </c>
    </row>
    <row r="16" spans="1:11" ht="9.9499999999999993" customHeight="1" x14ac:dyDescent="0.25"/>
    <row r="17" spans="1:4" ht="15" customHeight="1" x14ac:dyDescent="0.25">
      <c r="A17" s="2" t="s">
        <v>2</v>
      </c>
      <c r="B17" s="2" t="s">
        <v>18</v>
      </c>
      <c r="C17" s="18"/>
      <c r="D17" s="18"/>
    </row>
    <row r="18" spans="1:4" ht="30" x14ac:dyDescent="0.25">
      <c r="A18" s="15" t="s">
        <v>9</v>
      </c>
      <c r="B18" s="16" t="s">
        <v>0</v>
      </c>
      <c r="C18" s="16" t="s">
        <v>39</v>
      </c>
      <c r="D18" s="17" t="s">
        <v>19</v>
      </c>
    </row>
    <row r="19" spans="1:4" x14ac:dyDescent="0.25">
      <c r="A19" s="16" t="s">
        <v>20</v>
      </c>
      <c r="B19" s="3">
        <v>709705.16589000006</v>
      </c>
      <c r="C19" s="3">
        <v>1960158.8129999998</v>
      </c>
      <c r="D19" s="4">
        <v>2669863.9788899999</v>
      </c>
    </row>
    <row r="20" spans="1:4" x14ac:dyDescent="0.25">
      <c r="A20" s="16" t="s">
        <v>21</v>
      </c>
      <c r="B20" s="3">
        <v>206191.12452000001</v>
      </c>
      <c r="C20" s="3">
        <v>1968755.44</v>
      </c>
      <c r="D20" s="4">
        <v>2174946.56452</v>
      </c>
    </row>
    <row r="21" spans="1:4" x14ac:dyDescent="0.25">
      <c r="A21" s="16" t="s">
        <v>22</v>
      </c>
      <c r="B21" s="3">
        <v>159722.50750000001</v>
      </c>
      <c r="C21" s="3">
        <v>1341656.7570000002</v>
      </c>
      <c r="D21" s="4">
        <v>1501379.2645000003</v>
      </c>
    </row>
    <row r="22" spans="1:4" x14ac:dyDescent="0.25">
      <c r="A22" s="16" t="s">
        <v>23</v>
      </c>
      <c r="B22" s="3">
        <v>22745</v>
      </c>
      <c r="C22" s="3">
        <v>430670</v>
      </c>
      <c r="D22" s="4">
        <v>453415</v>
      </c>
    </row>
    <row r="23" spans="1:4" x14ac:dyDescent="0.25">
      <c r="A23" s="16" t="s">
        <v>24</v>
      </c>
      <c r="B23" s="3">
        <v>12203</v>
      </c>
      <c r="C23" s="3">
        <v>84990</v>
      </c>
      <c r="D23" s="4">
        <v>97193</v>
      </c>
    </row>
    <row r="24" spans="1:4" x14ac:dyDescent="0.25">
      <c r="A24" s="16" t="s">
        <v>25</v>
      </c>
      <c r="B24" s="3">
        <v>33590</v>
      </c>
      <c r="C24" s="3">
        <v>132260</v>
      </c>
      <c r="D24" s="4">
        <v>165850</v>
      </c>
    </row>
    <row r="25" spans="1:4" x14ac:dyDescent="0.25">
      <c r="A25" s="16" t="s">
        <v>26</v>
      </c>
      <c r="B25" s="3">
        <v>9274</v>
      </c>
      <c r="C25" s="3">
        <v>120113.82699999999</v>
      </c>
      <c r="D25" s="4">
        <v>129387.82699999999</v>
      </c>
    </row>
    <row r="26" spans="1:4" x14ac:dyDescent="0.25">
      <c r="A26" s="16" t="s">
        <v>27</v>
      </c>
      <c r="B26" s="3">
        <v>97235.4</v>
      </c>
      <c r="C26" s="3">
        <v>270523.77399999998</v>
      </c>
      <c r="D26" s="4">
        <v>367759.174</v>
      </c>
    </row>
    <row r="27" spans="1:4" x14ac:dyDescent="0.25">
      <c r="A27" s="16" t="s">
        <v>28</v>
      </c>
      <c r="B27" s="3">
        <v>4610</v>
      </c>
      <c r="C27" s="3"/>
      <c r="D27" s="4">
        <v>4610</v>
      </c>
    </row>
    <row r="28" spans="1:4" x14ac:dyDescent="0.25">
      <c r="A28" s="16" t="s">
        <v>29</v>
      </c>
      <c r="B28" s="3">
        <v>18512.15309</v>
      </c>
      <c r="C28" s="3">
        <v>250212.32949999999</v>
      </c>
      <c r="D28" s="4">
        <v>268724.48258999997</v>
      </c>
    </row>
    <row r="29" spans="1:4" x14ac:dyDescent="0.25">
      <c r="A29" s="16" t="s">
        <v>30</v>
      </c>
      <c r="B29" s="3">
        <v>4266.9709999999995</v>
      </c>
      <c r="C29" s="3">
        <v>28534</v>
      </c>
      <c r="D29" s="4">
        <v>32800.970999999998</v>
      </c>
    </row>
    <row r="30" spans="1:4" x14ac:dyDescent="0.25">
      <c r="A30" s="16" t="s">
        <v>31</v>
      </c>
      <c r="B30" s="3">
        <v>33600</v>
      </c>
      <c r="C30" s="3">
        <v>8760</v>
      </c>
      <c r="D30" s="4">
        <v>42360</v>
      </c>
    </row>
    <row r="31" spans="1:4" x14ac:dyDescent="0.25">
      <c r="A31" s="16" t="s">
        <v>32</v>
      </c>
      <c r="B31" s="3">
        <v>4610</v>
      </c>
      <c r="C31" s="3"/>
      <c r="D31" s="4">
        <v>4610</v>
      </c>
    </row>
    <row r="32" spans="1:4" x14ac:dyDescent="0.25">
      <c r="A32" s="16" t="s">
        <v>33</v>
      </c>
      <c r="B32" s="3">
        <v>16824</v>
      </c>
      <c r="C32" s="3">
        <v>66516.871999999988</v>
      </c>
      <c r="D32" s="4">
        <v>83340.871999999988</v>
      </c>
    </row>
    <row r="33" spans="1:4" x14ac:dyDescent="0.25">
      <c r="A33" s="16" t="s">
        <v>34</v>
      </c>
      <c r="B33" s="3">
        <v>33054.924000000006</v>
      </c>
      <c r="C33" s="3">
        <v>4326.1980000000003</v>
      </c>
      <c r="D33" s="4">
        <v>37381.122000000003</v>
      </c>
    </row>
    <row r="34" spans="1:4" x14ac:dyDescent="0.25">
      <c r="A34" s="16" t="s">
        <v>35</v>
      </c>
      <c r="B34" s="3">
        <v>87867</v>
      </c>
      <c r="C34" s="3">
        <v>406426</v>
      </c>
      <c r="D34" s="4">
        <v>494293</v>
      </c>
    </row>
    <row r="35" spans="1:4" x14ac:dyDescent="0.25">
      <c r="A35" s="16" t="s">
        <v>36</v>
      </c>
      <c r="B35" s="3">
        <v>4960</v>
      </c>
      <c r="C35" s="3">
        <v>269860</v>
      </c>
      <c r="D35" s="4">
        <v>274820</v>
      </c>
    </row>
    <row r="36" spans="1:4" x14ac:dyDescent="0.25">
      <c r="A36" s="16" t="s">
        <v>37</v>
      </c>
      <c r="B36" s="3">
        <v>495115</v>
      </c>
      <c r="C36" s="3">
        <v>60797</v>
      </c>
      <c r="D36" s="4">
        <v>555912</v>
      </c>
    </row>
    <row r="37" spans="1:4" x14ac:dyDescent="0.25">
      <c r="A37" s="16" t="s">
        <v>19</v>
      </c>
      <c r="B37" s="3">
        <v>1954086.246</v>
      </c>
      <c r="C37" s="3">
        <v>7404561.0104999999</v>
      </c>
      <c r="D37" s="4">
        <v>9358647.2565000001</v>
      </c>
    </row>
    <row r="38" spans="1:4" ht="1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53" ht="15" customHeight="1" x14ac:dyDescent="0.25"/>
    <row r="56" ht="15" customHeight="1" x14ac:dyDescent="0.25"/>
    <row r="57" ht="15" customHeight="1" x14ac:dyDescent="0.25"/>
    <row r="58" ht="15" customHeight="1" x14ac:dyDescent="0.25"/>
    <row r="60" ht="15" customHeight="1" x14ac:dyDescent="0.25"/>
    <row r="62" ht="15" customHeight="1" x14ac:dyDescent="0.25"/>
    <row r="63" ht="15" customHeight="1" x14ac:dyDescent="0.25"/>
    <row r="65" ht="15" customHeight="1" x14ac:dyDescent="0.25"/>
    <row r="67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8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5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3" ht="15" customHeight="1" x14ac:dyDescent="0.25"/>
    <row r="95" ht="15" customHeight="1" x14ac:dyDescent="0.25"/>
    <row r="96" ht="15" customHeight="1" x14ac:dyDescent="0.25"/>
    <row r="98" ht="15" customHeight="1" x14ac:dyDescent="0.25"/>
    <row r="99" ht="15" customHeight="1" x14ac:dyDescent="0.25"/>
    <row r="101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8" ht="15" customHeight="1" x14ac:dyDescent="0.25"/>
    <row r="119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8" ht="15" customHeight="1" x14ac:dyDescent="0.25"/>
    <row r="130" ht="15" customHeight="1" x14ac:dyDescent="0.25"/>
    <row r="131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1" ht="15" customHeight="1" x14ac:dyDescent="0.25"/>
    <row r="142" ht="15" customHeight="1" x14ac:dyDescent="0.25"/>
    <row r="143" ht="15" customHeight="1" x14ac:dyDescent="0.25"/>
    <row r="145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60" ht="15" customHeight="1" x14ac:dyDescent="0.25"/>
    <row r="162" ht="15" customHeight="1" x14ac:dyDescent="0.25"/>
    <row r="163" ht="15" customHeight="1" x14ac:dyDescent="0.25"/>
    <row r="164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4" ht="15" customHeight="1" x14ac:dyDescent="0.25"/>
    <row r="175" ht="15" customHeight="1" x14ac:dyDescent="0.25"/>
    <row r="177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7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5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7" ht="15" customHeight="1" x14ac:dyDescent="0.25"/>
    <row r="239" ht="15" customHeight="1" x14ac:dyDescent="0.25"/>
    <row r="240" ht="15" customHeight="1" x14ac:dyDescent="0.25"/>
    <row r="241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60" ht="15" customHeight="1" x14ac:dyDescent="0.25"/>
    <row r="261" ht="15" customHeight="1" x14ac:dyDescent="0.25"/>
    <row r="262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3" ht="15" customHeight="1" x14ac:dyDescent="0.25"/>
    <row r="274" ht="15" customHeight="1" x14ac:dyDescent="0.25"/>
    <row r="275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8" ht="15" customHeight="1" x14ac:dyDescent="0.25"/>
    <row r="299" ht="15" customHeight="1" x14ac:dyDescent="0.25"/>
    <row r="300" ht="15" customHeight="1" x14ac:dyDescent="0.25"/>
    <row r="302" ht="15" customHeight="1" x14ac:dyDescent="0.25"/>
    <row r="303" ht="15" customHeight="1" x14ac:dyDescent="0.25"/>
    <row r="304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2" ht="15" customHeight="1" x14ac:dyDescent="0.25"/>
    <row r="333" ht="15" customHeight="1" x14ac:dyDescent="0.25"/>
    <row r="334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2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8" ht="15" customHeight="1" x14ac:dyDescent="0.25"/>
    <row r="380" ht="15" customHeight="1" x14ac:dyDescent="0.25"/>
    <row r="383" ht="15" customHeight="1" x14ac:dyDescent="0.25"/>
    <row r="385" ht="15" customHeight="1" x14ac:dyDescent="0.25"/>
    <row r="387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5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4" ht="15" customHeight="1" x14ac:dyDescent="0.25"/>
    <row r="486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4" ht="15" customHeight="1" x14ac:dyDescent="0.25"/>
    <row r="515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5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7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5" ht="15" customHeight="1" x14ac:dyDescent="0.25"/>
    <row r="586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6" ht="15" customHeight="1" x14ac:dyDescent="0.25"/>
    <row r="697" ht="15" customHeight="1" x14ac:dyDescent="0.25"/>
    <row r="698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8" ht="15" customHeight="1" x14ac:dyDescent="0.25"/>
    <row r="729" ht="15" customHeight="1" x14ac:dyDescent="0.25"/>
    <row r="731" ht="15" customHeight="1" x14ac:dyDescent="0.25"/>
    <row r="733" ht="15" customHeight="1" x14ac:dyDescent="0.25"/>
    <row r="738" ht="15" customHeight="1" x14ac:dyDescent="0.25"/>
    <row r="740" ht="15" customHeight="1" x14ac:dyDescent="0.25"/>
    <row r="742" ht="15" customHeight="1" x14ac:dyDescent="0.25"/>
    <row r="744" ht="15" customHeight="1" x14ac:dyDescent="0.25"/>
    <row r="747" ht="15" customHeight="1" x14ac:dyDescent="0.25"/>
    <row r="749" ht="15" customHeight="1" x14ac:dyDescent="0.25"/>
    <row r="756" ht="15" customHeight="1" x14ac:dyDescent="0.25"/>
    <row r="757" ht="15" customHeight="1" x14ac:dyDescent="0.25"/>
    <row r="759" ht="15" customHeight="1" x14ac:dyDescent="0.25"/>
    <row r="767" ht="15" customHeight="1" x14ac:dyDescent="0.25"/>
    <row r="773" ht="15" customHeight="1" x14ac:dyDescent="0.25"/>
    <row r="774" ht="15" customHeight="1" x14ac:dyDescent="0.25"/>
    <row r="775" ht="15" customHeight="1" x14ac:dyDescent="0.25"/>
    <row r="778" ht="15" customHeight="1" x14ac:dyDescent="0.25"/>
    <row r="781" ht="15" customHeight="1" x14ac:dyDescent="0.25"/>
    <row r="785" ht="15" customHeight="1" x14ac:dyDescent="0.25"/>
    <row r="789" ht="15" customHeight="1" x14ac:dyDescent="0.25"/>
    <row r="791" ht="15" customHeight="1" x14ac:dyDescent="0.25"/>
    <row r="792" ht="15" customHeight="1" x14ac:dyDescent="0.25"/>
    <row r="793" ht="15" customHeight="1" x14ac:dyDescent="0.25"/>
    <row r="795" ht="15" customHeight="1" x14ac:dyDescent="0.25"/>
    <row r="797" ht="15" customHeight="1" x14ac:dyDescent="0.25"/>
    <row r="799" ht="15" customHeight="1" x14ac:dyDescent="0.25"/>
    <row r="802" ht="15" customHeight="1" x14ac:dyDescent="0.25"/>
    <row r="803" ht="15" customHeight="1" x14ac:dyDescent="0.25"/>
    <row r="806" ht="15" customHeight="1" x14ac:dyDescent="0.25"/>
    <row r="808" ht="15" customHeight="1" x14ac:dyDescent="0.25"/>
    <row r="809" ht="15" customHeight="1" x14ac:dyDescent="0.25"/>
    <row r="813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5" ht="15" customHeight="1" x14ac:dyDescent="0.25"/>
    <row r="828" ht="15" customHeight="1" x14ac:dyDescent="0.25"/>
    <row r="839" ht="15" customHeight="1" x14ac:dyDescent="0.25"/>
    <row r="845" ht="15" customHeight="1" x14ac:dyDescent="0.25"/>
    <row r="848" ht="15" customHeight="1" x14ac:dyDescent="0.25"/>
    <row r="860" ht="15" customHeight="1" x14ac:dyDescent="0.25"/>
    <row r="863" ht="15" customHeight="1" x14ac:dyDescent="0.25"/>
    <row r="866" ht="15" customHeight="1" x14ac:dyDescent="0.25"/>
    <row r="869" ht="15" customHeight="1" x14ac:dyDescent="0.25"/>
    <row r="871" ht="15" customHeight="1" x14ac:dyDescent="0.25"/>
    <row r="874" ht="15" customHeight="1" x14ac:dyDescent="0.25"/>
    <row r="877" ht="15" customHeight="1" x14ac:dyDescent="0.25"/>
    <row r="882" ht="15" customHeight="1" x14ac:dyDescent="0.25"/>
    <row r="889" ht="15" customHeight="1" x14ac:dyDescent="0.25"/>
    <row r="899" ht="15" customHeight="1" x14ac:dyDescent="0.25"/>
    <row r="902" ht="15" customHeight="1" x14ac:dyDescent="0.25"/>
    <row r="903" ht="15" customHeight="1" x14ac:dyDescent="0.25"/>
    <row r="904" ht="15" customHeight="1" x14ac:dyDescent="0.25"/>
    <row r="911" ht="15" customHeight="1" x14ac:dyDescent="0.25"/>
    <row r="913" ht="15" customHeight="1" x14ac:dyDescent="0.25"/>
    <row r="915" ht="15" customHeight="1" x14ac:dyDescent="0.25"/>
    <row r="916" ht="15" customHeight="1" x14ac:dyDescent="0.25"/>
    <row r="919" ht="15" customHeight="1" x14ac:dyDescent="0.25"/>
    <row r="920" ht="15" customHeight="1" x14ac:dyDescent="0.25"/>
    <row r="922" ht="15" customHeight="1" x14ac:dyDescent="0.25"/>
    <row r="924" ht="15" customHeight="1" x14ac:dyDescent="0.25"/>
    <row r="927" ht="15" customHeight="1" x14ac:dyDescent="0.25"/>
    <row r="928" ht="15" customHeight="1" x14ac:dyDescent="0.25"/>
    <row r="930" ht="15" customHeight="1" x14ac:dyDescent="0.25"/>
    <row r="933" ht="15" customHeight="1" x14ac:dyDescent="0.25"/>
    <row r="936" ht="15" customHeight="1" x14ac:dyDescent="0.25"/>
    <row r="941" ht="15" customHeight="1" x14ac:dyDescent="0.25"/>
    <row r="944" ht="15" customHeight="1" x14ac:dyDescent="0.25"/>
    <row r="946" ht="15" customHeight="1" x14ac:dyDescent="0.25"/>
    <row r="954" ht="15" customHeight="1" x14ac:dyDescent="0.25"/>
    <row r="957" ht="15" customHeight="1" x14ac:dyDescent="0.25"/>
    <row r="962" ht="15" customHeight="1" x14ac:dyDescent="0.25"/>
    <row r="963" ht="15" customHeight="1" x14ac:dyDescent="0.25"/>
    <row r="974" ht="15" customHeight="1" x14ac:dyDescent="0.25"/>
    <row r="977" ht="15" customHeight="1" x14ac:dyDescent="0.25"/>
    <row r="979" ht="15" customHeight="1" x14ac:dyDescent="0.25"/>
    <row r="980" ht="15" customHeight="1" x14ac:dyDescent="0.25"/>
    <row r="981" ht="15" customHeight="1" x14ac:dyDescent="0.25"/>
    <row r="987" ht="15" customHeight="1" x14ac:dyDescent="0.25"/>
    <row r="990" ht="15" customHeight="1" x14ac:dyDescent="0.25"/>
    <row r="991" ht="15" customHeight="1" x14ac:dyDescent="0.25"/>
    <row r="994" ht="15" customHeight="1" x14ac:dyDescent="0.25"/>
    <row r="996" ht="15" customHeight="1" x14ac:dyDescent="0.25"/>
    <row r="999" ht="15" customHeight="1" x14ac:dyDescent="0.25"/>
    <row r="1001" ht="15" customHeight="1" x14ac:dyDescent="0.25"/>
    <row r="1004" ht="15" customHeight="1" x14ac:dyDescent="0.25"/>
    <row r="1005" ht="15" customHeight="1" x14ac:dyDescent="0.25"/>
    <row r="1007" ht="15" customHeight="1" x14ac:dyDescent="0.25"/>
    <row r="1008" ht="15" customHeight="1" x14ac:dyDescent="0.25"/>
    <row r="1011" ht="15" customHeight="1" x14ac:dyDescent="0.25"/>
    <row r="1012" ht="15" customHeight="1" x14ac:dyDescent="0.25"/>
    <row r="1019" ht="15" customHeight="1" x14ac:dyDescent="0.25"/>
    <row r="1024" ht="15" customHeight="1" x14ac:dyDescent="0.25"/>
    <row r="1030" ht="15" customHeight="1" x14ac:dyDescent="0.25"/>
    <row r="1032" ht="15" customHeight="1" x14ac:dyDescent="0.25"/>
    <row r="1040" ht="15" customHeight="1" x14ac:dyDescent="0.25"/>
    <row r="1046" ht="15" customHeight="1" x14ac:dyDescent="0.25"/>
    <row r="1054" ht="15" customHeight="1" x14ac:dyDescent="0.25"/>
    <row r="1055" ht="15" customHeight="1" x14ac:dyDescent="0.25"/>
    <row r="1063" ht="15" customHeight="1" x14ac:dyDescent="0.25"/>
    <row r="1065" ht="15" customHeight="1" x14ac:dyDescent="0.25"/>
    <row r="1066" ht="15" customHeight="1" x14ac:dyDescent="0.25"/>
    <row r="1071" ht="15" customHeight="1" x14ac:dyDescent="0.25"/>
    <row r="1074" ht="15" customHeight="1" x14ac:dyDescent="0.25"/>
    <row r="1075" ht="15" customHeight="1" x14ac:dyDescent="0.25"/>
    <row r="1076" ht="15" customHeight="1" x14ac:dyDescent="0.25"/>
    <row r="1080" ht="15" customHeight="1" x14ac:dyDescent="0.25"/>
    <row r="1083" ht="15" customHeight="1" x14ac:dyDescent="0.25"/>
    <row r="1087" ht="15" customHeight="1" x14ac:dyDescent="0.25"/>
    <row r="1096" ht="15" customHeight="1" x14ac:dyDescent="0.25"/>
    <row r="1107" ht="15" customHeight="1" x14ac:dyDescent="0.25"/>
    <row r="1108" ht="15" customHeight="1" x14ac:dyDescent="0.25"/>
    <row r="1109" ht="15" customHeight="1" x14ac:dyDescent="0.25"/>
    <row r="1116" ht="15" customHeight="1" x14ac:dyDescent="0.25"/>
    <row r="1118" ht="15" customHeight="1" x14ac:dyDescent="0.25"/>
    <row r="1119" ht="15" customHeight="1" x14ac:dyDescent="0.25"/>
    <row r="1124" ht="15" customHeight="1" x14ac:dyDescent="0.25"/>
    <row r="1126" ht="15" customHeight="1" x14ac:dyDescent="0.25"/>
    <row r="1127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7" ht="15" customHeight="1" x14ac:dyDescent="0.25"/>
    <row r="1140" ht="15" customHeight="1" x14ac:dyDescent="0.25"/>
    <row r="1141" ht="15" customHeight="1" x14ac:dyDescent="0.25"/>
    <row r="1142" ht="15" customHeight="1" x14ac:dyDescent="0.25"/>
    <row r="1144" ht="15" customHeight="1" x14ac:dyDescent="0.25"/>
    <row r="1146" ht="15" customHeight="1" x14ac:dyDescent="0.25"/>
    <row r="1147" ht="15" customHeight="1" x14ac:dyDescent="0.25"/>
    <row r="1151" ht="15" customHeight="1" x14ac:dyDescent="0.25"/>
    <row r="1158" ht="15" customHeight="1" x14ac:dyDescent="0.25"/>
    <row r="1164" ht="15" customHeight="1" x14ac:dyDescent="0.25"/>
    <row r="1167" ht="15" customHeight="1" x14ac:dyDescent="0.25"/>
    <row r="1168" ht="15" customHeight="1" x14ac:dyDescent="0.25"/>
    <row r="1169" ht="15" customHeight="1" x14ac:dyDescent="0.25"/>
    <row r="1177" ht="15" customHeight="1" x14ac:dyDescent="0.25"/>
    <row r="1184" ht="15" customHeight="1" x14ac:dyDescent="0.25"/>
    <row r="1195" ht="15" customHeight="1" x14ac:dyDescent="0.25"/>
    <row r="1197" ht="15" customHeight="1" x14ac:dyDescent="0.25"/>
    <row r="1202" ht="15" customHeight="1" x14ac:dyDescent="0.25"/>
    <row r="1205" ht="15" customHeight="1" x14ac:dyDescent="0.25"/>
    <row r="1210" ht="15" customHeight="1" x14ac:dyDescent="0.25"/>
    <row r="1213" ht="15" customHeight="1" x14ac:dyDescent="0.25"/>
    <row r="1216" ht="15" customHeight="1" x14ac:dyDescent="0.25"/>
    <row r="1217" ht="15" customHeight="1" x14ac:dyDescent="0.25"/>
    <row r="1221" ht="15" customHeight="1" x14ac:dyDescent="0.25"/>
    <row r="1228" ht="15" customHeight="1" x14ac:dyDescent="0.25"/>
    <row r="1230" ht="15" customHeight="1" x14ac:dyDescent="0.25"/>
    <row r="1235" ht="15" customHeight="1" x14ac:dyDescent="0.25"/>
    <row r="1241" ht="15" customHeight="1" x14ac:dyDescent="0.25"/>
    <row r="1242" ht="15" customHeight="1" x14ac:dyDescent="0.25"/>
    <row r="1245" ht="15" customHeight="1" x14ac:dyDescent="0.25"/>
    <row r="1252" ht="15" customHeight="1" x14ac:dyDescent="0.25"/>
    <row r="1263" ht="15" customHeight="1" x14ac:dyDescent="0.25"/>
    <row r="1272" ht="15" customHeight="1" x14ac:dyDescent="0.25"/>
    <row r="1275" ht="15" customHeight="1" x14ac:dyDescent="0.25"/>
    <row r="1278" ht="15" customHeight="1" x14ac:dyDescent="0.25"/>
    <row r="1281" ht="15" customHeight="1" x14ac:dyDescent="0.25"/>
    <row r="1283" ht="15" customHeight="1" x14ac:dyDescent="0.25"/>
    <row r="1290" ht="15" customHeight="1" x14ac:dyDescent="0.25"/>
    <row r="1292" ht="15" customHeight="1" x14ac:dyDescent="0.25"/>
    <row r="1305" ht="15" customHeight="1" x14ac:dyDescent="0.25"/>
    <row r="1314" ht="15" customHeight="1" x14ac:dyDescent="0.25"/>
    <row r="1317" ht="15" customHeight="1" x14ac:dyDescent="0.25"/>
    <row r="1324" ht="15" customHeight="1" x14ac:dyDescent="0.25"/>
    <row r="1325" ht="15" customHeight="1" x14ac:dyDescent="0.25"/>
    <row r="1332" ht="15" customHeight="1" x14ac:dyDescent="0.25"/>
    <row r="1333" ht="15" customHeight="1" x14ac:dyDescent="0.25"/>
    <row r="1334" ht="15" customHeight="1" x14ac:dyDescent="0.25"/>
    <row r="1336" ht="15" customHeight="1" x14ac:dyDescent="0.25"/>
    <row r="1338" ht="15" customHeight="1" x14ac:dyDescent="0.25"/>
    <row r="1339" ht="15" customHeight="1" x14ac:dyDescent="0.25"/>
    <row r="1340" ht="15" customHeight="1" x14ac:dyDescent="0.25"/>
    <row r="1343" ht="15" customHeight="1" x14ac:dyDescent="0.25"/>
    <row r="1349" ht="15" customHeight="1" x14ac:dyDescent="0.25"/>
    <row r="1350" ht="15" customHeight="1" x14ac:dyDescent="0.25"/>
    <row r="1351" ht="15" customHeight="1" x14ac:dyDescent="0.25"/>
    <row r="1355" ht="15" customHeight="1" x14ac:dyDescent="0.25"/>
    <row r="1359" ht="15" customHeight="1" x14ac:dyDescent="0.25"/>
    <row r="1361" ht="15" customHeight="1" x14ac:dyDescent="0.25"/>
    <row r="1367" ht="15" customHeight="1" x14ac:dyDescent="0.25"/>
    <row r="1368" ht="15" customHeight="1" x14ac:dyDescent="0.25"/>
    <row r="1370" ht="15" customHeight="1" x14ac:dyDescent="0.25"/>
    <row r="1585" ht="15" customHeight="1" x14ac:dyDescent="0.25"/>
    <row r="1613" ht="15" customHeight="1" x14ac:dyDescent="0.25"/>
  </sheetData>
  <mergeCells count="1">
    <mergeCell ref="C4:D6"/>
  </mergeCells>
  <dataValidations count="3">
    <dataValidation type="whole" allowBlank="1" showInputMessage="1" showErrorMessage="1" error="Lze zadat pouze celé číslo!" promptTitle="Počet obyvatel" sqref="B10:C12 A7:A12 B4:B7 C7">
      <formula1>0</formula1>
      <formula2>10000000</formula2>
    </dataValidation>
    <dataValidation type="list" allowBlank="1" showInputMessage="1" showErrorMessage="1" error="Lze zadat pouze hodnoty ze seznamu!" promptTitle="Počet obyvatel" sqref="B8">
      <formula1>$K$7:$K$9</formula1>
    </dataValidation>
    <dataValidation type="list" allowBlank="1" showInputMessage="1" showErrorMessage="1" error="Lze zadat pouze hodnoty ze seznamu!" promptTitle="Počet obyvatel" sqref="B9">
      <formula1>$K$11:$K$12</formula1>
    </dataValidation>
  </dataValidations>
  <pageMargins left="0.70866141732283472" right="0.70866141732283472" top="0.78740157480314965" bottom="0.78740157480314965" header="0.31496062992125984" footer="0.31496062992125984"/>
  <pageSetup paperSize="9" scale="88" fitToHeight="100" orientation="portrait" horizontalDpi="300" verticalDpi="300" r:id="rId2"/>
  <drawing r:id="rId3"/>
  <legacyDrawing r:id="rId4"/>
  <controls>
    <mc:AlternateContent xmlns:mc="http://schemas.openxmlformats.org/markup-compatibility/2006">
      <mc:Choice Requires="x14">
        <control shapeId="3073" r:id="rId5" name="cmdSkup">
          <controlPr defaultSize="0" print="0" autoLine="0" r:id="rId6">
            <anchor moveWithCells="1">
              <from>
                <xdr:col>3</xdr:col>
                <xdr:colOff>685800</xdr:colOff>
                <xdr:row>2</xdr:row>
                <xdr:rowOff>0</xdr:rowOff>
              </from>
              <to>
                <xdr:col>4</xdr:col>
                <xdr:colOff>0</xdr:colOff>
                <xdr:row>8</xdr:row>
                <xdr:rowOff>66675</xdr:rowOff>
              </to>
            </anchor>
          </controlPr>
        </control>
      </mc:Choice>
      <mc:Fallback>
        <control shapeId="3073" r:id="rId5" name="cmdSkup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Aktualizace</vt:lpstr>
      <vt:lpstr>OBCE - velikostní skupiny</vt:lpstr>
      <vt:lpstr>'OBCE - velikostní skupiny'!Názvy_tisku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Skarupova</cp:lastModifiedBy>
  <cp:lastPrinted>2015-10-18T12:43:21Z</cp:lastPrinted>
  <dcterms:created xsi:type="dcterms:W3CDTF">2006-10-17T13:37:20Z</dcterms:created>
  <dcterms:modified xsi:type="dcterms:W3CDTF">2023-09-25T12:51:41Z</dcterms:modified>
</cp:coreProperties>
</file>